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895" windowHeight="3105" activeTab="0"/>
  </bookViews>
  <sheets>
    <sheet name="náklady" sheetId="1" r:id="rId1"/>
    <sheet name="výnosy" sheetId="2" r:id="rId2"/>
    <sheet name="UZ pomocné" sheetId="3" r:id="rId3"/>
    <sheet name="List1" sheetId="4" r:id="rId4"/>
  </sheets>
  <definedNames>
    <definedName name="_xlnm.Print_Titles" localSheetId="0">'náklady'!$11:$11</definedName>
    <definedName name="_xlnm.Print_Titles" localSheetId="1">'výnosy'!$1:$3</definedName>
    <definedName name="_xlnm.Print_Area" localSheetId="0">'náklady'!$A$1:$L$401</definedName>
    <definedName name="_xlnm.Print_Area" localSheetId="2">'UZ pomocné'!$A$1:$H$47</definedName>
    <definedName name="_xlnm.Print_Area" localSheetId="1">'výnosy'!$A$1:$G$167</definedName>
  </definedNames>
  <calcPr fullCalcOnLoad="1"/>
</workbook>
</file>

<file path=xl/comments1.xml><?xml version="1.0" encoding="utf-8"?>
<comments xmlns="http://schemas.openxmlformats.org/spreadsheetml/2006/main">
  <authors>
    <author>buricova</author>
  </authors>
  <commentList>
    <comment ref="I70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jde o materiál pro výuku?</t>
        </r>
      </text>
    </comment>
    <comment ref="I7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doplnit poznámku - specifikace úklid vs. hygiena
</t>
        </r>
      </text>
    </comment>
    <comment ref="D233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presunúť - prerobiť číslovanie</t>
        </r>
      </text>
    </comment>
    <comment ref="I16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úhrady za služby poskytované telekumnikačními společnostmi od zřízení služby, hovorného, úhrady za přenesená data po internetu, poplatek za registraci domény, platbu za zrušení šení telek. Služeb. Účtují se zde i i úhrady za pronajaté technické vybavení od těchto společností (telefon, modem...). Kompenzačně se účtují úhrady zaměstnacům za použití služebního telefonu k soukromým účelům
</t>
        </r>
      </text>
    </comment>
    <comment ref="I16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kromě poštovních a doručovatelských služeb i platby za distribuci materiálu reklamního či propagačního charakteru a platby za odesílání pomocí datových schránek
</t>
        </r>
      </text>
    </comment>
    <comment ref="I38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služby finančních institucí - bank. Účtují se zde úhrady bankám za vedení účtu, výběry v hotovosti, přímé bankovnictv´, platby za vyřízení úvěru nebo kontokorentního účtu, směnárenské poplatky.</t>
        </r>
      </text>
    </comment>
    <comment ref="I34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výdaje na pojištění majetku (nemovitosti, zařízení, yauta) a odpovědnosti za škodu mimo zákonného pojištění odpovědnosti organizace 
</t>
        </r>
      </text>
    </comment>
    <comment ref="I123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nákup zboží určeného vnezměněném stavu k prodeji (tj. v okamžiku nákupu reálně předpokládáme jeho další prodej)
</t>
        </r>
      </text>
    </comment>
    <comment ref="I21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nákup školících a vzdělávacích služeb (kursů, školení, odborných stáží) pro potřeby organizace
</t>
        </r>
      </text>
    </comment>
    <comment ref="I260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zpracovánídat externími organizacemi např. zpracování účetnictví, mezzd, různých registrů apod.
</t>
        </r>
      </text>
    </comment>
    <comment ref="I19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příspěvek na stravování zaměstnanců v zařízeních jiné organizace nebo jiného subjektu. Patří sem i nákup stravenek ve veřejném ztravování a poukázek na nákup potravin
</t>
        </r>
      </text>
    </comment>
    <comment ref="I217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na rozdíl od seminářů a školení účastník konference je součástí aktivní výměny informací. Jsou zde účtovány výdaje zaměstnvatelů, kteří platí za své zaměstnance organizaci, která konferenci pořádá a to zejména podle § 71 zákona č. 218/2000 Sb.
</t>
        </r>
      </text>
    </comment>
    <comment ref="I20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výdaje na nákup SW a jiných počítačových programů, jsou-li pořizovány jako nehmotný majetek do 60 tis. Kč v jednotlivém případě a TZ počítačových programů v jakékoliv pořizovací ceně, které nepřesahuje 60 tis. Kč (rozšíření funkčnosti programu a rozšíření programu samotného a to v případě, že se nestane součástí pořizovací ceny dlouhodobého majetku)
</t>
        </r>
      </text>
    </comment>
    <comment ref="I152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náklady přímo navázané na služební cesty.jde především o dopravu, ubytování a stravování, účtují se i poplatky související se storno poplatky uhrazené v souvislosti s objednanou a zrušenou služební cestou.
</t>
        </r>
      </text>
    </comment>
    <comment ref="I331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nákup věcných předmětů poskytovaných formou daru včetně humanitárních. Nezahrnuje peněžité dary.</t>
        </r>
      </text>
    </comment>
    <comment ref="I387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pojistné dle zákona č. 266/2006 Sb., zákon o úrazovém pojištění zaměstnanců placené zaměstnavatelem příslušné správě sociálního zabezpečení spolu s pojistným na sociální zabezpečení a příspěvkem na státní politiku zaměstnannosti
</t>
        </r>
      </text>
    </comment>
    <comment ref="I29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náklady z titulu dobrovolného plnění sociálního pojištění</t>
        </r>
      </text>
    </comment>
    <comment ref="I298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podle účetního standatdu č. 519 pro ÚSC PO.....platilo, že na účet 527 se účtují náklady podle § 24 odst. 2 písm. j) zákona o daních z příjmu, pokud se na danou účetní jednotku vztahují podle zvláštního právního předpisu včetně přídělu do FKSP.
ZDP § 24 odst. 2 písm j):
výdaje (náklady) na pracovní a sociální podmínky, péči o zdraví a zvýšený rozsah doby odpočinku zaměstnanců vynaložené na
1. bezpečnost a ochranu zdraví při práci a hygienické vybavení pracovišť, výdaje (náklady) na pořízení ochranných nápojů lze uplatnit v rozsahu stanoveném zvláštními právními předpisy</t>
        </r>
        <r>
          <rPr>
            <i/>
            <sz val="6"/>
            <rFont val="Tahoma"/>
            <family val="2"/>
          </rPr>
          <t xml:space="preserve">122),
</t>
        </r>
        <r>
          <rPr>
            <sz val="8"/>
            <rFont val="Tahoma"/>
            <family val="2"/>
          </rPr>
          <t xml:space="preserve">
2. závodní preventivní péči poskytovanou zařízením závodní preventivní péče v rozsahu stanoveném zvláštními předpisy</t>
        </r>
        <r>
          <rPr>
            <i/>
            <sz val="6"/>
            <rFont val="Tahoma"/>
            <family val="2"/>
          </rPr>
          <t>23)</t>
        </r>
        <r>
          <rPr>
            <sz val="8"/>
            <rFont val="Tahoma"/>
            <family val="2"/>
          </rPr>
          <t xml:space="preserve"> a nehrazeném zdravotní pojišťovnou,23a) na lékařské prohlídky a lékařská vyšetření stanovené zvláštními předpisy,
3. provoz vlastních vzdělávacích zařízení nebo výdaje (náklady) spojené s odborným rozvojem zaměstnanců podle jiného právního předpisu</t>
        </r>
        <r>
          <rPr>
            <i/>
            <sz val="6"/>
            <rFont val="Tahoma"/>
            <family val="2"/>
          </rPr>
          <t>132)</t>
        </r>
        <r>
          <rPr>
            <sz val="8"/>
            <rFont val="Tahoma"/>
            <family val="2"/>
          </rPr>
          <t xml:space="preserve"> a rekvalifikací zaměstnanců podle jiného právního předpisu upravujícího zaměstnanost</t>
        </r>
        <r>
          <rPr>
            <i/>
            <sz val="6"/>
            <rFont val="Tahoma"/>
            <family val="2"/>
          </rPr>
          <t>133)</t>
        </r>
        <r>
          <rPr>
            <sz val="8"/>
            <rFont val="Tahoma"/>
            <family val="2"/>
          </rPr>
          <t>, pokud souvisejí s předmětem činnosti zaměstnavatele,
4. provoz vlastního stravovacího zařízení, kromě hodnoty potravin, nebo příspěvky na stravování zajišťované prostřednictvím jiných subjektů a poskytované až do výše 55 % ceny jednoho jídla za jednu směnu110),maxi­málně však do výše 70 % stravného vymezeného pro zaměstnance v § 6 odst. 7 písm. a) při trvání pracovní cesty 5 až 12 hodin. Příspěvek na stravování lze uplatnit jako výdaj (náklad), pokud přítomnost zaměstnance v práci během této stanovené směny trvá aspoň 3 hodiny. Příspěvek na stravování lze uplatnit jako výdaj (náklad) na další jedno jídlo za zaměstnance, pokud délka jeho směny v úhrnu s povinnou přestávkou v práci, kterou je zaměstnavatel povinen poskytnout zaměstnanci podle zvláštního právního předpisu</t>
        </r>
        <r>
          <rPr>
            <i/>
            <sz val="6"/>
            <rFont val="Tahoma"/>
            <family val="2"/>
          </rPr>
          <t>110a),</t>
        </r>
        <r>
          <rPr>
            <sz val="8"/>
            <rFont val="Tahoma"/>
            <family val="2"/>
          </rPr>
          <t xml:space="preserve"> bude delší než 11 hodin. Příspěvek nelze uplatnit na stravování za zaměstnance, kterému v průběhu směny vznikl nárok na stravné podle zvláštního právního předpisu</t>
        </r>
        <r>
          <rPr>
            <i/>
            <sz val="6"/>
            <rFont val="Tahoma"/>
            <family val="2"/>
          </rPr>
          <t>23b)</t>
        </r>
        <r>
          <rPr>
            <sz val="8"/>
            <rFont val="Tahoma"/>
            <family val="2"/>
          </rPr>
          <t xml:space="preserve">. Za stravování ve vlastním stravovacím zařízení se považuje i stravování zabezpečované ve vlastním stravovacím zařízení prostřednictvím jiných subjektů,
5. práva zaměstnanců vyplývající z kolektivní smlouvy, vnitřního předpisu zaměstnavatele, pracovní nebo jiné smlouvy, pokud tento nebo zvláštní zákon nestanoví jinak,
</t>
        </r>
      </text>
    </comment>
    <comment ref="I3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týka se základních škol, a nižšího stupně gymnázií víceletých</t>
        </r>
      </text>
    </comment>
    <comment ref="I39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jedná se o publikece učitelů, právní předpisy, učebnice v kabinetech (zapůjčené)</t>
        </r>
      </text>
    </comment>
    <comment ref="I22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vše, co ŠPZ
</t>
        </r>
      </text>
    </comment>
    <comment ref="I2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nemá ŠPZ</t>
        </r>
      </text>
    </comment>
    <comment ref="I6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sem patří i spotreba napr. obvazy pro výuku, materiál v rámci teoretické výky, učiliště používají praktická výuka
</t>
        </r>
      </text>
    </comment>
    <comment ref="I68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praktická výuka poze učiliště, kde je učitel odborné praxe
</t>
        </r>
      </text>
    </comment>
  </commentList>
</comments>
</file>

<file path=xl/comments2.xml><?xml version="1.0" encoding="utf-8"?>
<comments xmlns="http://schemas.openxmlformats.org/spreadsheetml/2006/main">
  <authors>
    <author>buricova</author>
  </authors>
  <commentList>
    <comment ref="I2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preložit na koniec</t>
        </r>
      </text>
    </comment>
  </commentList>
</comments>
</file>

<file path=xl/sharedStrings.xml><?xml version="1.0" encoding="utf-8"?>
<sst xmlns="http://schemas.openxmlformats.org/spreadsheetml/2006/main" count="1841" uniqueCount="863">
  <si>
    <t>XXXX</t>
  </si>
  <si>
    <t>Spotřeba potravin</t>
  </si>
  <si>
    <t>0360</t>
  </si>
  <si>
    <t>Potraviny pro zaměstnance</t>
  </si>
  <si>
    <t>Potraviny pro cizí strávníky</t>
  </si>
  <si>
    <t>Spotřeba všeobecného materiálu a náhradních dílů</t>
  </si>
  <si>
    <t>0370</t>
  </si>
  <si>
    <t>036XX</t>
  </si>
  <si>
    <t>Kancelářský materiál</t>
  </si>
  <si>
    <t>Kancelářský materiál ostatní</t>
  </si>
  <si>
    <t>Prací prášky</t>
  </si>
  <si>
    <t>Všeobecný materiál - ostatní</t>
  </si>
  <si>
    <t>Drobný dlouhodobý hmotný majetek</t>
  </si>
  <si>
    <t>0380</t>
  </si>
  <si>
    <t>051XX</t>
  </si>
  <si>
    <t>053XX</t>
  </si>
  <si>
    <t>Výpočetní technika - PC, notebooky, monitory (do 3 tis.Kč)</t>
  </si>
  <si>
    <t>Výpočetní technika - PC, notebooky, monitory (3-40 tis. Kč)</t>
  </si>
  <si>
    <t>Tiskárny, kopírky (do 3tis. Kč)</t>
  </si>
  <si>
    <t>Tiskárny, kopírky (3 - 40tis. Kč)</t>
  </si>
  <si>
    <t>Servery (3 - 40tis. Kč)</t>
  </si>
  <si>
    <t>Úložiště (disková pole, SAN) (3 - 40tis. Kč)</t>
  </si>
  <si>
    <t>054XX</t>
  </si>
  <si>
    <t>Ostatní DDHM (3-40 tis. Kč)</t>
  </si>
  <si>
    <t>Spotřeba prádla a OOPP</t>
  </si>
  <si>
    <t>0390</t>
  </si>
  <si>
    <t>056XX</t>
  </si>
  <si>
    <t>Ložní prádlo</t>
  </si>
  <si>
    <t>0010</t>
  </si>
  <si>
    <t>SU</t>
  </si>
  <si>
    <t>AU-DČ</t>
  </si>
  <si>
    <t>AU-HlČ</t>
  </si>
  <si>
    <t>UZ</t>
  </si>
  <si>
    <t>Orj.</t>
  </si>
  <si>
    <t>Název účtu</t>
  </si>
  <si>
    <t>50 - Spotřebované nákupy</t>
  </si>
  <si>
    <t>501 - Spotřeba materiálu</t>
  </si>
  <si>
    <t>Potraviny pro žáky</t>
  </si>
  <si>
    <t>Prádlo</t>
  </si>
  <si>
    <t xml:space="preserve">- učebnice </t>
  </si>
  <si>
    <t>- školní potřeby</t>
  </si>
  <si>
    <t>058XX</t>
  </si>
  <si>
    <t>059XX</t>
  </si>
  <si>
    <t>05910</t>
  </si>
  <si>
    <t>05920</t>
  </si>
  <si>
    <t>062XX</t>
  </si>
  <si>
    <t>5135, 5136</t>
  </si>
  <si>
    <t>Hygienické prostředky</t>
  </si>
  <si>
    <t>Zvířata</t>
  </si>
  <si>
    <t>Motorová vozidla</t>
  </si>
  <si>
    <t>Tiskárny a kopírky</t>
  </si>
  <si>
    <t>097XX</t>
  </si>
  <si>
    <t>PC, notebooky, monitory</t>
  </si>
  <si>
    <t>Servery</t>
  </si>
  <si>
    <t>Úložiště (disková pole, SAN)</t>
  </si>
  <si>
    <t>512 - Cestovné</t>
  </si>
  <si>
    <t>Cestovné tuzemské - zaměstnanci</t>
  </si>
  <si>
    <t>513 - Náklady na reprezentaci</t>
  </si>
  <si>
    <t>Náklady na reprezentaci</t>
  </si>
  <si>
    <t>518 - Ostatní služby</t>
  </si>
  <si>
    <t xml:space="preserve">Služby spojů </t>
  </si>
  <si>
    <t>107XX</t>
  </si>
  <si>
    <t>Telefonní poplatky</t>
  </si>
  <si>
    <t>Telefonní poplatky - pevná síť - zaměstnanci</t>
  </si>
  <si>
    <t>Telefonní poplatky - mobilní síť - zaměstnanci</t>
  </si>
  <si>
    <t>Telefonní poplatky - mobilní síť - ostatní</t>
  </si>
  <si>
    <t xml:space="preserve">Dopravné - přeprava osob i materiálu prováděná dodavatelsky (mimo cestovních náhrad) </t>
  </si>
  <si>
    <t>Cestovné zahraniční</t>
  </si>
  <si>
    <t xml:space="preserve">Praní a opravy prádla dodavatelsky </t>
  </si>
  <si>
    <t xml:space="preserve">Stravování - dodavatelské </t>
  </si>
  <si>
    <t xml:space="preserve">Svoz a likvidace odpadu </t>
  </si>
  <si>
    <t>Nebezpečné odpady</t>
  </si>
  <si>
    <t xml:space="preserve">Nehmotný majetek do 60 000 Kč </t>
  </si>
  <si>
    <t>126XX</t>
  </si>
  <si>
    <t>Nákup nehmotného majetku (software) do 60 000 Kč</t>
  </si>
  <si>
    <t>Ostatní služby neuvedené</t>
  </si>
  <si>
    <t>Náklady na vzdělávání vč. účastnického poplatku</t>
  </si>
  <si>
    <t>12800</t>
  </si>
  <si>
    <t>12810</t>
  </si>
  <si>
    <t>Ostatní náklady účtu 518</t>
  </si>
  <si>
    <t>Poplatky za rozhlas a TV</t>
  </si>
  <si>
    <t>Služby v oblasti BOZP a PO</t>
  </si>
  <si>
    <t>Deratizace, dezinfekce</t>
  </si>
  <si>
    <t>0310</t>
  </si>
  <si>
    <t>0320</t>
  </si>
  <si>
    <t>Úklid</t>
  </si>
  <si>
    <t>Úklid - dodavatelsky</t>
  </si>
  <si>
    <t>Software (do 7 tis. Kč)</t>
  </si>
  <si>
    <t>DDNM (od 7 tis. Kč do 60 tis. Kč)</t>
  </si>
  <si>
    <t>0011</t>
  </si>
  <si>
    <t>0410</t>
  </si>
  <si>
    <t>0012</t>
  </si>
  <si>
    <t>0014</t>
  </si>
  <si>
    <t>0022</t>
  </si>
  <si>
    <t>0023</t>
  </si>
  <si>
    <t>52 - Osobní náklady</t>
  </si>
  <si>
    <t>521 - Mzdové náklady</t>
  </si>
  <si>
    <t>Mzdové náklady</t>
  </si>
  <si>
    <t>Zákonné sociální pojištění placené organizací</t>
  </si>
  <si>
    <t>527 - Zákonné sociální náklady</t>
  </si>
  <si>
    <t>Zákonné sociální náklady - povinný příděl do FKSP</t>
  </si>
  <si>
    <t>528 - Jiné sociální náklady</t>
  </si>
  <si>
    <t>Náhrady za pracovní neschopnost</t>
  </si>
  <si>
    <t>524 - Zákonné sociální pojištění</t>
  </si>
  <si>
    <t>Zákonné zdravotní pojištění placené organizací</t>
  </si>
  <si>
    <t xml:space="preserve">Jiné sociální pojištění </t>
  </si>
  <si>
    <t>549 - Ostatní náklady z činnosti</t>
  </si>
  <si>
    <t>Pojistné, bankovní a jiné poplatky</t>
  </si>
  <si>
    <t>Pojistné</t>
  </si>
  <si>
    <t>Bankovní poplatky</t>
  </si>
  <si>
    <t>Jiné ostatní náklady</t>
  </si>
  <si>
    <t>54 - Ostatní náklady</t>
  </si>
  <si>
    <t>Smluvní pokuty a úroky z prodlení</t>
  </si>
  <si>
    <t>Jiné pokuty a penále</t>
  </si>
  <si>
    <t>Dary</t>
  </si>
  <si>
    <t>Prodaný materiál</t>
  </si>
  <si>
    <t>547 - Manka a škody</t>
  </si>
  <si>
    <t>0024</t>
  </si>
  <si>
    <t>Komunální odpad</t>
  </si>
  <si>
    <t>Stravování  zaměstnanci</t>
  </si>
  <si>
    <t>Stravenky zaměstnanci</t>
  </si>
  <si>
    <t>Ostraha , vrátnice</t>
  </si>
  <si>
    <t>Nájemné - software</t>
  </si>
  <si>
    <t>Nájemné</t>
  </si>
  <si>
    <t>Nájemné  nemovitosti</t>
  </si>
  <si>
    <t>Nájemné - ostatní</t>
  </si>
  <si>
    <t>55 - Odpisy, rezervy a opravné položky</t>
  </si>
  <si>
    <t>551 - Odpisy dlouhodobého majetku</t>
  </si>
  <si>
    <t>Zůstatková cena prodaného dlouhodobého nehmotného majetku</t>
  </si>
  <si>
    <t>Zůstatková cena prodaného dlouhodobého hmotného majetku</t>
  </si>
  <si>
    <t>Prodané pozemky</t>
  </si>
  <si>
    <t>Tvorba a zúčtování rezerv</t>
  </si>
  <si>
    <t>Tvorba a zúčtování opravných položek</t>
  </si>
  <si>
    <t>Náklady z odepsaných pohledávek</t>
  </si>
  <si>
    <t>56 - Finanční náklady</t>
  </si>
  <si>
    <t>Úroky</t>
  </si>
  <si>
    <t>Kurzové ztráty</t>
  </si>
  <si>
    <t>Náklady z přecenění reálnou hodnotou</t>
  </si>
  <si>
    <t>Ostatní finanční náklady</t>
  </si>
  <si>
    <t>59 - Daň z příjmů</t>
  </si>
  <si>
    <t>Daň z příjmů</t>
  </si>
  <si>
    <t>Dodatečné odvody daně z příjmů</t>
  </si>
  <si>
    <t>0351</t>
  </si>
  <si>
    <t>0352</t>
  </si>
  <si>
    <t>0051</t>
  </si>
  <si>
    <t>0052</t>
  </si>
  <si>
    <t>0362</t>
  </si>
  <si>
    <t>0062</t>
  </si>
  <si>
    <t>006X</t>
  </si>
  <si>
    <t>036X</t>
  </si>
  <si>
    <t>Potraviny</t>
  </si>
  <si>
    <t>005X</t>
  </si>
  <si>
    <t>035X</t>
  </si>
  <si>
    <t>Pohonné hmoty</t>
  </si>
  <si>
    <t>031X</t>
  </si>
  <si>
    <t>0311</t>
  </si>
  <si>
    <t>0312</t>
  </si>
  <si>
    <t>0313</t>
  </si>
  <si>
    <t>003X</t>
  </si>
  <si>
    <t>0031</t>
  </si>
  <si>
    <t>0032</t>
  </si>
  <si>
    <t>0033</t>
  </si>
  <si>
    <t>0371</t>
  </si>
  <si>
    <t>0372</t>
  </si>
  <si>
    <t>038X</t>
  </si>
  <si>
    <t>0381</t>
  </si>
  <si>
    <t>0382</t>
  </si>
  <si>
    <t>034X</t>
  </si>
  <si>
    <t>0341</t>
  </si>
  <si>
    <t>0342</t>
  </si>
  <si>
    <t>0343</t>
  </si>
  <si>
    <t>0364</t>
  </si>
  <si>
    <t>Knihy, učební pomůcky, tisk</t>
  </si>
  <si>
    <t>039X</t>
  </si>
  <si>
    <t>0391</t>
  </si>
  <si>
    <t>0392</t>
  </si>
  <si>
    <t>Čistící a desinfekční  prostředky</t>
  </si>
  <si>
    <t>037X</t>
  </si>
  <si>
    <t>0374</t>
  </si>
  <si>
    <t>0375</t>
  </si>
  <si>
    <t>0376</t>
  </si>
  <si>
    <t>041X</t>
  </si>
  <si>
    <t>042X</t>
  </si>
  <si>
    <t>0411</t>
  </si>
  <si>
    <t>043X</t>
  </si>
  <si>
    <t>044X</t>
  </si>
  <si>
    <t>0441</t>
  </si>
  <si>
    <t>045X</t>
  </si>
  <si>
    <t>046X</t>
  </si>
  <si>
    <t>047X</t>
  </si>
  <si>
    <t>0471</t>
  </si>
  <si>
    <t>0472</t>
  </si>
  <si>
    <t>001X</t>
  </si>
  <si>
    <t>0013</t>
  </si>
  <si>
    <t>008X</t>
  </si>
  <si>
    <t>0081</t>
  </si>
  <si>
    <t>0082</t>
  </si>
  <si>
    <t>009X</t>
  </si>
  <si>
    <t>0091</t>
  </si>
  <si>
    <t>0092</t>
  </si>
  <si>
    <t>007X</t>
  </si>
  <si>
    <t>0071</t>
  </si>
  <si>
    <t>0072</t>
  </si>
  <si>
    <t>0074</t>
  </si>
  <si>
    <t>0075</t>
  </si>
  <si>
    <t>0076</t>
  </si>
  <si>
    <t>004X</t>
  </si>
  <si>
    <t>0041</t>
  </si>
  <si>
    <t>014X</t>
  </si>
  <si>
    <t>0141</t>
  </si>
  <si>
    <t>011X</t>
  </si>
  <si>
    <t>0111</t>
  </si>
  <si>
    <t>013X</t>
  </si>
  <si>
    <t>015X</t>
  </si>
  <si>
    <t>016X</t>
  </si>
  <si>
    <t>017X</t>
  </si>
  <si>
    <t>0171</t>
  </si>
  <si>
    <t>0172</t>
  </si>
  <si>
    <t>0042</t>
  </si>
  <si>
    <t>0043</t>
  </si>
  <si>
    <t>0064</t>
  </si>
  <si>
    <t>032X</t>
  </si>
  <si>
    <t>0321</t>
  </si>
  <si>
    <t>0322</t>
  </si>
  <si>
    <t>0323</t>
  </si>
  <si>
    <t>002X</t>
  </si>
  <si>
    <t>0021</t>
  </si>
  <si>
    <t>AU-HlČ SR</t>
  </si>
  <si>
    <t>071X</t>
  </si>
  <si>
    <t>0711</t>
  </si>
  <si>
    <t>0712</t>
  </si>
  <si>
    <t>0713</t>
  </si>
  <si>
    <t>072X</t>
  </si>
  <si>
    <t>0721</t>
  </si>
  <si>
    <t>0722</t>
  </si>
  <si>
    <t>0723</t>
  </si>
  <si>
    <t>074X</t>
  </si>
  <si>
    <t>0741</t>
  </si>
  <si>
    <t>0742</t>
  </si>
  <si>
    <t>0743</t>
  </si>
  <si>
    <t>075X</t>
  </si>
  <si>
    <t>0751</t>
  </si>
  <si>
    <t>0752</t>
  </si>
  <si>
    <t>076X</t>
  </si>
  <si>
    <t>0761</t>
  </si>
  <si>
    <t>0762</t>
  </si>
  <si>
    <t>0766</t>
  </si>
  <si>
    <t>0767</t>
  </si>
  <si>
    <t>0768</t>
  </si>
  <si>
    <t>077X</t>
  </si>
  <si>
    <t>0771</t>
  </si>
  <si>
    <t>0774</t>
  </si>
  <si>
    <t>0775</t>
  </si>
  <si>
    <t>0776</t>
  </si>
  <si>
    <t>078X</t>
  </si>
  <si>
    <t>0781</t>
  </si>
  <si>
    <t>0782</t>
  </si>
  <si>
    <t>0783</t>
  </si>
  <si>
    <t>0784</t>
  </si>
  <si>
    <t>079X</t>
  </si>
  <si>
    <t>0791</t>
  </si>
  <si>
    <t>0792</t>
  </si>
  <si>
    <t>0793</t>
  </si>
  <si>
    <t>081X</t>
  </si>
  <si>
    <t>0812</t>
  </si>
  <si>
    <t>084X</t>
  </si>
  <si>
    <t>0841</t>
  </si>
  <si>
    <t>0842</t>
  </si>
  <si>
    <t>086X</t>
  </si>
  <si>
    <t>0861</t>
  </si>
  <si>
    <t>0862</t>
  </si>
  <si>
    <t>0863</t>
  </si>
  <si>
    <t>0865</t>
  </si>
  <si>
    <t>0866</t>
  </si>
  <si>
    <t>0867</t>
  </si>
  <si>
    <t>0868</t>
  </si>
  <si>
    <t>087X</t>
  </si>
  <si>
    <t>0871</t>
  </si>
  <si>
    <t>0872</t>
  </si>
  <si>
    <t>502 - Spotřeba energie</t>
  </si>
  <si>
    <t>Elektrická energie</t>
  </si>
  <si>
    <t>Voda a stočné</t>
  </si>
  <si>
    <t>Pára a teplo</t>
  </si>
  <si>
    <t>Plyn</t>
  </si>
  <si>
    <t>Spotřeba energie</t>
  </si>
  <si>
    <t>0314</t>
  </si>
  <si>
    <t>033X</t>
  </si>
  <si>
    <t>511 - Opravy a udržování  -</t>
  </si>
  <si>
    <t>Opravy nemovitostí</t>
  </si>
  <si>
    <t>Opravy techniky</t>
  </si>
  <si>
    <t>0331</t>
  </si>
  <si>
    <t>0332</t>
  </si>
  <si>
    <t>0344</t>
  </si>
  <si>
    <t>Opravy ICT</t>
  </si>
  <si>
    <t>0345</t>
  </si>
  <si>
    <t>0044</t>
  </si>
  <si>
    <t>0045</t>
  </si>
  <si>
    <t>Cestovné</t>
  </si>
  <si>
    <t>Internet</t>
  </si>
  <si>
    <t>0324</t>
  </si>
  <si>
    <t>0333</t>
  </si>
  <si>
    <t>0060</t>
  </si>
  <si>
    <t xml:space="preserve">Stravování dodavatelsky </t>
  </si>
  <si>
    <t>0070</t>
  </si>
  <si>
    <t>0080</t>
  </si>
  <si>
    <t>0090</t>
  </si>
  <si>
    <t>0110</t>
  </si>
  <si>
    <t>048X</t>
  </si>
  <si>
    <t>049X</t>
  </si>
  <si>
    <t>050X</t>
  </si>
  <si>
    <t>012X</t>
  </si>
  <si>
    <t>018X</t>
  </si>
  <si>
    <t>019X</t>
  </si>
  <si>
    <t>020X</t>
  </si>
  <si>
    <t>051X</t>
  </si>
  <si>
    <t>021X</t>
  </si>
  <si>
    <t>Servis a revize</t>
  </si>
  <si>
    <t>0516</t>
  </si>
  <si>
    <t>Náklady na vzdělávání, školení, konference</t>
  </si>
  <si>
    <t>0414</t>
  </si>
  <si>
    <t>0114</t>
  </si>
  <si>
    <t>Právní služby</t>
  </si>
  <si>
    <t>Náklady na servis a revize</t>
  </si>
  <si>
    <t>Mzdové náklady - platy pedagogové</t>
  </si>
  <si>
    <t>Mzdové náklady - platy nepedagogové</t>
  </si>
  <si>
    <t>Ostatní osobní náklady - dohody o provedení práce a dohody o pracovní činnosti</t>
  </si>
  <si>
    <t>Ostatní osobní náklady nepedagogové (dohody o provedení práce a dohody o pracovní činnosti)</t>
  </si>
  <si>
    <t>Ostatní osobní náklady pedagogové (dohody o provedení práce a dohody o pracovní činnosti)</t>
  </si>
  <si>
    <t>Odstupné, odchodné</t>
  </si>
  <si>
    <t>Odstupné, odchodné pedagogové</t>
  </si>
  <si>
    <t>Odstupné, odchodné nepedagogové</t>
  </si>
  <si>
    <t>Zákonné sociální pojištění</t>
  </si>
  <si>
    <t>Zákonné zdravotní pojištění</t>
  </si>
  <si>
    <t xml:space="preserve">Zákonné sociální náklady </t>
  </si>
  <si>
    <t>Zákonné sociální náklady - ostatní</t>
  </si>
  <si>
    <t>Jiné sociální náklady- náhrady mzdy vyplacené zaměstnavatelem</t>
  </si>
  <si>
    <t>jiné soc. náklady - ostatní</t>
  </si>
  <si>
    <t>Manka a škody</t>
  </si>
  <si>
    <t>Pojištění majetku</t>
  </si>
  <si>
    <t>Technické zhodnocení do 40 tis. Kč</t>
  </si>
  <si>
    <t>Odpisy nehmotný majetek</t>
  </si>
  <si>
    <t>53 - Daně a poplatky</t>
  </si>
  <si>
    <t>Daň silniční</t>
  </si>
  <si>
    <t>Daň z nemovitosti</t>
  </si>
  <si>
    <t>538 - Jiné daně a poplatky</t>
  </si>
  <si>
    <t>Jiné daně a poplatky, kolky</t>
  </si>
  <si>
    <t>Poplatky, clo</t>
  </si>
  <si>
    <t>531 - Daň silniční</t>
  </si>
  <si>
    <t>532 - Daň z nemovitosti</t>
  </si>
  <si>
    <t>00XX</t>
  </si>
  <si>
    <t>03XX</t>
  </si>
  <si>
    <t>548 - Tvorba fondů</t>
  </si>
  <si>
    <t>Tvorba fondů</t>
  </si>
  <si>
    <t>525 - Jiné sociální pojištění</t>
  </si>
  <si>
    <t>Hlavní činnost</t>
  </si>
  <si>
    <t>03XX - 0999</t>
  </si>
  <si>
    <t>Doplnková činnost</t>
  </si>
  <si>
    <t>neuvedené analytiky využívá organizace pro své potřeby, u analytik označených X lze využít (okrem závazně daných) i jiné zástupné čísla dle svého uvážení</t>
  </si>
  <si>
    <t>0020</t>
  </si>
  <si>
    <t>000X</t>
  </si>
  <si>
    <t>030X</t>
  </si>
  <si>
    <t>0315</t>
  </si>
  <si>
    <t>0016</t>
  </si>
  <si>
    <t>OOP - pracovněprávní vztah</t>
  </si>
  <si>
    <t>Výnosy</t>
  </si>
  <si>
    <t>60 - Výnosy z vlastních výkonů a zboží</t>
  </si>
  <si>
    <t>602 - Výnosy z prodeje služeb</t>
  </si>
  <si>
    <t>64 - Ostatní výnosy</t>
  </si>
  <si>
    <t>Výnosy z odepsaných pohledávek</t>
  </si>
  <si>
    <t xml:space="preserve">Výnosy z prodeje materiálu </t>
  </si>
  <si>
    <t>Výnosy z prodeje dlouhodobého nehmotného majetku</t>
  </si>
  <si>
    <t>Výnosy z prodeje pozemků</t>
  </si>
  <si>
    <t>648 - Čerpání fondů</t>
  </si>
  <si>
    <t>Čerpání fondů - použití FKSP</t>
  </si>
  <si>
    <t>Čerpání fondů - použití fondu odměn na úhradu překročení</t>
  </si>
  <si>
    <t>prostředků na platy</t>
  </si>
  <si>
    <t>649 - Ostatní výnosy z činnosti</t>
  </si>
  <si>
    <t>Nárok na úhradu za manka a škody</t>
  </si>
  <si>
    <t xml:space="preserve">Ostatní výnosy z činnosti </t>
  </si>
  <si>
    <t>Ostatní výnosy z činnosti - přebytek na majetku</t>
  </si>
  <si>
    <t>Ostatní výnosy z činnosti - ostatní</t>
  </si>
  <si>
    <t>66 - Finanční výnosy</t>
  </si>
  <si>
    <t>662 - Úroky</t>
  </si>
  <si>
    <t>Úroky z běžných účtů</t>
  </si>
  <si>
    <t>Úroky z běžných účtů - banka 1 (hlavní účet)</t>
  </si>
  <si>
    <t>Úroky z termínovaných vkladů</t>
  </si>
  <si>
    <t>Úroky z termínovaných vkladů - banka 1</t>
  </si>
  <si>
    <t>Kurzové zisky</t>
  </si>
  <si>
    <t>Výnosy z přecenění reálnou hodnotou</t>
  </si>
  <si>
    <t>Výnosy z dlouhodobého finančního majetku</t>
  </si>
  <si>
    <t>Ostatní finanční výnosy</t>
  </si>
  <si>
    <t>67 - Výnosy z transferů</t>
  </si>
  <si>
    <t>Výnosy územních rozpočtů z transferů-zřizovatel</t>
  </si>
  <si>
    <t>Výnosy územních rozpočtů z transferů - ostatní ÚSC</t>
  </si>
  <si>
    <t>601 - Výnosy z prodeje vlastních výrobků</t>
  </si>
  <si>
    <t>601</t>
  </si>
  <si>
    <t>Výnosy z prodeje vlastních výrobků</t>
  </si>
  <si>
    <t>Výnosy z prodeje služeb</t>
  </si>
  <si>
    <t>Výnosy z prodeje služeb - školení</t>
  </si>
  <si>
    <t>603 - Výnosy z pronájmu</t>
  </si>
  <si>
    <t>Nájemné - věci movité</t>
  </si>
  <si>
    <t>Pronájem služebních bytů</t>
  </si>
  <si>
    <t>Pronájem  nemovitostí – tělocvična</t>
  </si>
  <si>
    <t>0316</t>
  </si>
  <si>
    <t>0317</t>
  </si>
  <si>
    <t>0015</t>
  </si>
  <si>
    <t>0017</t>
  </si>
  <si>
    <t>Výnosy z prodeje dlouhodobého hmotného majetku PO</t>
  </si>
  <si>
    <t>Výnosy z prodeje DHM</t>
  </si>
  <si>
    <t>604</t>
  </si>
  <si>
    <t>Výnosy z prodaného zboží</t>
  </si>
  <si>
    <t>605</t>
  </si>
  <si>
    <t>606</t>
  </si>
  <si>
    <t>Výnosy z místních poplatků</t>
  </si>
  <si>
    <t>Výnosy z nároků na prostředky rozpočtů MŠMT</t>
  </si>
  <si>
    <t>3XXXX</t>
  </si>
  <si>
    <t>PHM - ostatní stroje</t>
  </si>
  <si>
    <t>PHM - benzín dopravné prostředky</t>
  </si>
  <si>
    <t>PHM - nafta dopravní prostředky</t>
  </si>
  <si>
    <t xml:space="preserve">PHM - mazadla celkem </t>
  </si>
  <si>
    <t>Prádlo pro odborný výcvik</t>
  </si>
  <si>
    <t>Ostatní</t>
  </si>
  <si>
    <t>Tisk včetně předplatného</t>
  </si>
  <si>
    <t>Učební pomůcky DDHM - ostatní - do 3 tis. Kč</t>
  </si>
  <si>
    <t>Učební pomůcky DDHM - ostatní - 3 tis. Kč - 40 tis. Kč</t>
  </si>
  <si>
    <t>Materiál pro opravy a údržbu a náhradní díly</t>
  </si>
  <si>
    <t>ND ostatní (výdej ze skladu)</t>
  </si>
  <si>
    <t>Materiál pro opravy a údržbu</t>
  </si>
  <si>
    <t>ND pro  techniku a stroje pro výuku (výdej ze skladu)</t>
  </si>
  <si>
    <t>Materiál  a ND pro ICT, kopírky a tiskárny</t>
  </si>
  <si>
    <t>Materiál pro výuku teoretickou</t>
  </si>
  <si>
    <t>Materiál pro výuku praktickou</t>
  </si>
  <si>
    <t>Materiál ostatní</t>
  </si>
  <si>
    <t>Čistící a desinfekční prostředky</t>
  </si>
  <si>
    <t>problematiské hlídání z hlediska objemu</t>
  </si>
  <si>
    <t>krmivo+stelivo+léčivo zvířata doplnit</t>
  </si>
  <si>
    <t>Telefonní přístroje</t>
  </si>
  <si>
    <t>Informační a telekomunikační technika (mimo učební pomůcky)</t>
  </si>
  <si>
    <t>Nábytek</t>
  </si>
  <si>
    <t>Nábytek  (3 - 40tis. Kč)</t>
  </si>
  <si>
    <t>51 - Služby řešit UZ - rezervní fond(rozsahem) fond odměn a investiční fond</t>
  </si>
  <si>
    <t>Malířské a natěračské práce</t>
  </si>
  <si>
    <t>Mechnizace, stroje a přístroje</t>
  </si>
  <si>
    <t>Opravy a údržba nemovitostí</t>
  </si>
  <si>
    <t>Opravy a udržování ostatní</t>
  </si>
  <si>
    <t>Opravy a udržování ICT</t>
  </si>
  <si>
    <t>Cestovné tuzemské</t>
  </si>
  <si>
    <t>Poštovní a doručovatelské služby</t>
  </si>
  <si>
    <t>Přepravné osob</t>
  </si>
  <si>
    <t>Přepravné ostatní</t>
  </si>
  <si>
    <t>Praní a opravy prádla dodavatelsky</t>
  </si>
  <si>
    <t xml:space="preserve">Stravování dodavatelsky  žáci </t>
  </si>
  <si>
    <t>Biologicky rozložitelný odpad</t>
  </si>
  <si>
    <t>Odpady</t>
  </si>
  <si>
    <t>SW - údržba, support, maitenence</t>
  </si>
  <si>
    <t>Náklady na konference a ostatní účastnické poplatky</t>
  </si>
  <si>
    <t>Náklady na vzdělávání  pedagogové</t>
  </si>
  <si>
    <t>Náklady na vzdělávání  nepedag.</t>
  </si>
  <si>
    <t>školy nepoužijú</t>
  </si>
  <si>
    <t>Poradenská činnost - daňová, účetní atd.</t>
  </si>
  <si>
    <t>Externí spolupráce  (přednášky)</t>
  </si>
  <si>
    <t>Údržba areálu dodavatelsky</t>
  </si>
  <si>
    <t>Revize a odborné prohlídky hasicích přístrojů, hydrantů, požárně bezpeč. zařízení (EPS)</t>
  </si>
  <si>
    <t xml:space="preserve">Revize a odborné prohlídky plyn </t>
  </si>
  <si>
    <t>Revize a obdorné prohlídky komínů</t>
  </si>
  <si>
    <t>Revize a odborné prohlídky výtahů</t>
  </si>
  <si>
    <t>Revize a odborné prohlídky el. zařízení</t>
  </si>
  <si>
    <t>Zákonné sociální poj. pedag.</t>
  </si>
  <si>
    <t>Zákonné sociální poj. placené org. nepedag.</t>
  </si>
  <si>
    <t>Zákonné zdravotní poj. placené org. nepedag.</t>
  </si>
  <si>
    <t>Ostatní náklady</t>
  </si>
  <si>
    <t>Odměny a související náklady se státní maturitou</t>
  </si>
  <si>
    <t xml:space="preserve">Odpisy dlouhodobého hmotného majetku </t>
  </si>
  <si>
    <t>0301</t>
  </si>
  <si>
    <t>0001</t>
  </si>
  <si>
    <t>AU-hČ</t>
  </si>
  <si>
    <t>010X</t>
  </si>
  <si>
    <t>040X</t>
  </si>
  <si>
    <t>0431</t>
  </si>
  <si>
    <t>0131</t>
  </si>
  <si>
    <t>Učební pomůcky - Informační a telekomunikační technika</t>
  </si>
  <si>
    <t>Učební pomůcky - Výpočetní technika - PC, notebooky, monitory (do 3 tis.Kč)</t>
  </si>
  <si>
    <t>Učební pomůcky - Výpočetní technika - PC, notebooky, monitory (3-40 tis. Kč)</t>
  </si>
  <si>
    <t>Učební pomůcky - Tiskárny, kopírky (do 3tis. Kč)</t>
  </si>
  <si>
    <t>Učební pomůcky - Tiskárny, kopírky (3 - 40tis. Kč)</t>
  </si>
  <si>
    <t>Učební pomůcky - Servery (3 - 40tis. Kč)</t>
  </si>
  <si>
    <t>Učební pomůcky - Úložiště (disková pole, SAN) (3 - 40tis. Kč)</t>
  </si>
  <si>
    <t>0363</t>
  </si>
  <si>
    <t>0481</t>
  </si>
  <si>
    <t>0482</t>
  </si>
  <si>
    <t>0181</t>
  </si>
  <si>
    <t>0182</t>
  </si>
  <si>
    <t>0432</t>
  </si>
  <si>
    <t>0433</t>
  </si>
  <si>
    <t>0132</t>
  </si>
  <si>
    <t>0133</t>
  </si>
  <si>
    <t>0383</t>
  </si>
  <si>
    <t>0083</t>
  </si>
  <si>
    <t>0084</t>
  </si>
  <si>
    <t>0373</t>
  </si>
  <si>
    <t>0073</t>
  </si>
  <si>
    <t>0063</t>
  </si>
  <si>
    <t>Spotřeba knih, učebnic, pomůcek pro výuku</t>
  </si>
  <si>
    <t>zjednotit postupy účtování 5 vs. 3 zistit, jak se to účtuje, možno pouze jenom prostř. účtu 3</t>
  </si>
  <si>
    <t>Knihovna</t>
  </si>
  <si>
    <t>Potraviny pro klienty</t>
  </si>
  <si>
    <t>Oděv klienti</t>
  </si>
  <si>
    <t>Spotřeba prádla</t>
  </si>
  <si>
    <t>Knihy,  tisk</t>
  </si>
  <si>
    <t>Odborná literatura  pro zaměstnance</t>
  </si>
  <si>
    <t>Materiál pro terapeutické činnosti</t>
  </si>
  <si>
    <t>Stravování dodavatelsky  klienti</t>
  </si>
  <si>
    <t>Náklady na vzdělávání zaměstnanců?????</t>
  </si>
  <si>
    <t>Revize zdravotnické techniky</t>
  </si>
  <si>
    <t>Sociálka</t>
  </si>
  <si>
    <t>Kultura</t>
  </si>
  <si>
    <t>Knihy pro klienty</t>
  </si>
  <si>
    <t>Materiál pro propagaci</t>
  </si>
  <si>
    <t>Materiál pro kulturně vzdělávací činnost</t>
  </si>
  <si>
    <t>Knihy, katalogy, ostatní tiskoviny</t>
  </si>
  <si>
    <t>Prodaný materiál (VT)</t>
  </si>
  <si>
    <t>504 - Prodané zboží</t>
  </si>
  <si>
    <t>Prodané zboží v komisním prodeji</t>
  </si>
  <si>
    <t xml:space="preserve">Ostatní </t>
  </si>
  <si>
    <t xml:space="preserve">Ostatní služby - autorská práva, licence </t>
  </si>
  <si>
    <t>Ostatní služby - nákup uměleckých předmětů</t>
  </si>
  <si>
    <t xml:space="preserve">Ostatní služby - členské poplatky </t>
  </si>
  <si>
    <t xml:space="preserve">Výnosy územních rozpočtů z transferů - zřizovatel </t>
  </si>
  <si>
    <t>0368</t>
  </si>
  <si>
    <t>0068</t>
  </si>
  <si>
    <t>Ostatní DDHM</t>
  </si>
  <si>
    <t xml:space="preserve">Ostatní DDHM </t>
  </si>
  <si>
    <t>052X</t>
  </si>
  <si>
    <t>022X</t>
  </si>
  <si>
    <t>Leasing</t>
  </si>
  <si>
    <t>024X</t>
  </si>
  <si>
    <t>0241</t>
  </si>
  <si>
    <t>0242</t>
  </si>
  <si>
    <t>0243</t>
  </si>
  <si>
    <t>0244</t>
  </si>
  <si>
    <t>0245</t>
  </si>
  <si>
    <t>0246</t>
  </si>
  <si>
    <t>054X</t>
  </si>
  <si>
    <t>0541</t>
  </si>
  <si>
    <t>0542</t>
  </si>
  <si>
    <t>0543</t>
  </si>
  <si>
    <t>0544</t>
  </si>
  <si>
    <t>0545</t>
  </si>
  <si>
    <t>0546</t>
  </si>
  <si>
    <t xml:space="preserve">Prodané zboží </t>
  </si>
  <si>
    <t>Pojištění v souvislosti s výstavní činností</t>
  </si>
  <si>
    <t xml:space="preserve">Pojištění nad rámec základního </t>
  </si>
  <si>
    <t>Školství</t>
  </si>
  <si>
    <t>Knihy knihovna</t>
  </si>
  <si>
    <t>Kancelářský papír bez rozlišení účelu spotřeby</t>
  </si>
  <si>
    <t>Kancelářský papír ostatní (barevný,vyšší gramáž…)</t>
  </si>
  <si>
    <t>Kancelářský papír běžný</t>
  </si>
  <si>
    <t>Čistící a desinfekční  prostředky - mimo hygienických</t>
  </si>
  <si>
    <t>0483</t>
  </si>
  <si>
    <t>Výstavní mobiliář (do 3 tis. Kč)</t>
  </si>
  <si>
    <t>Výstavní mobiliář ( 3- 40 tis. Kč)</t>
  </si>
  <si>
    <t>0484</t>
  </si>
  <si>
    <t>0183</t>
  </si>
  <si>
    <t>0184</t>
  </si>
  <si>
    <t>0334</t>
  </si>
  <si>
    <t>0034</t>
  </si>
  <si>
    <t>SW - údržba, support, maitenence (opravy ICT řešit analogicky naprieč všetkými PO a KrU)</t>
  </si>
  <si>
    <t>Ostraha , vrátnice, zabezpečovací zařízení</t>
  </si>
  <si>
    <t>Ostatní služby</t>
  </si>
  <si>
    <t>Ostatní služby  - restaurování</t>
  </si>
  <si>
    <t>Ostatní služby související s činností kulturních organizací</t>
  </si>
  <si>
    <t>Externí spolupráce  (přednášky, kulturní akce, výstavy... )</t>
  </si>
  <si>
    <t>Ostatní služby - propagace, veletrhy</t>
  </si>
  <si>
    <t>Ostatní služby -archeologie</t>
  </si>
  <si>
    <t xml:space="preserve">Revize a odborné prohlídky hasicích přístrojů, hydrantů, požárně bezpeč. zařízení </t>
  </si>
  <si>
    <t>Revize EPS a EZS a CCTV</t>
  </si>
  <si>
    <t>OOP - pracovněprávní vztah (overit či ne 527?)</t>
  </si>
  <si>
    <t>Pojištění aut havarijní  a povinné ručení</t>
  </si>
  <si>
    <t xml:space="preserve">Informační a telekomunikační technika </t>
  </si>
  <si>
    <t>Informační a telekomunikační technika</t>
  </si>
  <si>
    <t>Opravy a udržování ostatního movitého majetku</t>
  </si>
  <si>
    <t>Stravenky zaměstnanci (prověřit, zda se neúčtuje na účet 527?)</t>
  </si>
  <si>
    <t>0113</t>
  </si>
  <si>
    <t>Jiné sociální náklady (životní pojištění nad limit ZDP)????</t>
  </si>
  <si>
    <t>Opravy a udržování IT sítě</t>
  </si>
  <si>
    <t>kontrola, jak se účtuje předplatné tisku</t>
  </si>
  <si>
    <t>zjistit, předplatné….</t>
  </si>
  <si>
    <t>0035</t>
  </si>
  <si>
    <t>0335</t>
  </si>
  <si>
    <t>Nájemné kontejnery</t>
  </si>
  <si>
    <t>sledování technického  zhodnocení dl. nehmot. majetku nepřesahující 60 tis. Kč/rok</t>
  </si>
  <si>
    <t>Výnosy z prodeje služeb - ostatní</t>
  </si>
  <si>
    <t>0121</t>
  </si>
  <si>
    <t>0421</t>
  </si>
  <si>
    <t>053X</t>
  </si>
  <si>
    <t>023X</t>
  </si>
  <si>
    <t>Cestovné tuzemské - vzdělávání pedagogů</t>
  </si>
  <si>
    <t>Cestovné tuzemské - ostatní akce</t>
  </si>
  <si>
    <t>Cestovné zahraniční - vzdělávání pedagogů</t>
  </si>
  <si>
    <t>Cestovné zahraniční - ostatní akce</t>
  </si>
  <si>
    <t>Produktivní činnost žáků</t>
  </si>
  <si>
    <t>Výnosy z prodeje služeb - ubytování žáci</t>
  </si>
  <si>
    <t>Výnosy z prodeje služeb - ubytování cizí</t>
  </si>
  <si>
    <t>Výnosy z prodeje služeb – stravování žáci</t>
  </si>
  <si>
    <t>Výnosy z prodeje služeb – stravování zaměstnaci</t>
  </si>
  <si>
    <t>Výnosy z prodeje služeb – stravování cizí strávníci</t>
  </si>
  <si>
    <t>Produktivní činnost žáků -služba</t>
  </si>
  <si>
    <t>Výnosy z propagace</t>
  </si>
  <si>
    <t>jiné výnosy z vlastních výkonů  - polotovar vyrobený a prodávaný_ kam s ním?</t>
  </si>
  <si>
    <t>Pronájem ostatních nemovitostí</t>
  </si>
  <si>
    <t>? Není v úč osnově</t>
  </si>
  <si>
    <t>Čerpání fondů - použití FRM na opravy a udržování majetku movitý</t>
  </si>
  <si>
    <t>Čerpání fondů - použití FRM na opravy a udržování majetku nemovitý</t>
  </si>
  <si>
    <t>Čerpání fondů - použití RF k překlenutí časového nesouladu mezi výnosy a náklady (v průběhu roku)</t>
  </si>
  <si>
    <t xml:space="preserve">Čerpání fondů - použití RF k úhradě ztráty </t>
  </si>
  <si>
    <t>Čerpání fondů - použití RF - k dalšímu rozvoji své činnosti - vlastní zdroje</t>
  </si>
  <si>
    <t>Čerpání fondů - použití RF - k dalšímu rozvoji své činnosti - dary</t>
  </si>
  <si>
    <t xml:space="preserve">Úroky z běžných účtů - banka </t>
  </si>
  <si>
    <t>663 - Kurzové zisky</t>
  </si>
  <si>
    <t>664 - Výnosy z přecení reálnou hodnotou</t>
  </si>
  <si>
    <t>665 - Výnosy z dlouhodobého finančního majetku</t>
  </si>
  <si>
    <t>669 - Ostatní finanční výnosy</t>
  </si>
  <si>
    <t>Výnosy územních rozpočtů - státní rozpočet</t>
  </si>
  <si>
    <t>672 - Výnosy územních rozpočtů z transferů</t>
  </si>
  <si>
    <t>Zákonné zdravotní poj. placené org pedag.</t>
  </si>
  <si>
    <t>patří sem?</t>
  </si>
  <si>
    <t>Výnosy - soukromé telefonní hovory</t>
  </si>
  <si>
    <t>0302</t>
  </si>
  <si>
    <t>0002</t>
  </si>
  <si>
    <t>611 -Změna stavu nedokončené výroby</t>
  </si>
  <si>
    <t>613 -Změna stavu výrobků</t>
  </si>
  <si>
    <t>612 -Změna stavu polotovarů</t>
  </si>
  <si>
    <t>Změna stavu výrobků</t>
  </si>
  <si>
    <t>Změna stavu polotovarů</t>
  </si>
  <si>
    <t>Změna stavu nedokončené výroby</t>
  </si>
  <si>
    <t>Změna stavu ostatních zásob</t>
  </si>
  <si>
    <t>62 - Aktivace</t>
  </si>
  <si>
    <t>622 Aktivace vnitroorganizačních služeb</t>
  </si>
  <si>
    <t>623 Aktivace DNM</t>
  </si>
  <si>
    <t>624 - Aktivace DHM</t>
  </si>
  <si>
    <t>Aktivace DHM</t>
  </si>
  <si>
    <t>Aktivace DNM</t>
  </si>
  <si>
    <t xml:space="preserve"> Aktivace vnitroorganizačních služeb</t>
  </si>
  <si>
    <t>Aktivace materiálu a zboží</t>
  </si>
  <si>
    <t>621 Aktivace materiálu a zboží</t>
  </si>
  <si>
    <t>Ostatní opravy</t>
  </si>
  <si>
    <t>Spotřeba knih, předlaplatného a časopisů</t>
  </si>
  <si>
    <t>Výnosy z biologického průzkumu</t>
  </si>
  <si>
    <t>Výnosy z prodeje služeb - vstupné a poplatky 1</t>
  </si>
  <si>
    <t>Výnosy z prodeje služeb - vstupné, poplatky 2</t>
  </si>
  <si>
    <r>
      <t xml:space="preserve">Výnosy z prodeje služeb - </t>
    </r>
    <r>
      <rPr>
        <b/>
        <sz val="10"/>
        <rFont val="Arial CE"/>
        <family val="0"/>
      </rPr>
      <t>kulturně výchovná činnost</t>
    </r>
  </si>
  <si>
    <t>Výnosy z propagace?</t>
  </si>
  <si>
    <t>Výnosy z archeologické činnosti</t>
  </si>
  <si>
    <t>Pronájem nemovitostí</t>
  </si>
  <si>
    <t>Výnosy z  komisního prodeje</t>
  </si>
  <si>
    <t>614 -Změna stavu ostatních zásob</t>
  </si>
  <si>
    <t>Rezervní fond</t>
  </si>
  <si>
    <t>FRM</t>
  </si>
  <si>
    <t>FKSP</t>
  </si>
  <si>
    <t>Fond odměn</t>
  </si>
  <si>
    <t xml:space="preserve">Výnosy ze zahraničí </t>
  </si>
  <si>
    <t>Materiál pro výstavní a divadelní činnost</t>
  </si>
  <si>
    <t>Spotřeba materiálu při konzervátorských, divadelních  činnostech</t>
  </si>
  <si>
    <t>Spotřeba knih a učebních pomůcek pro klienty</t>
  </si>
  <si>
    <t>Kancelářský papír</t>
  </si>
  <si>
    <t xml:space="preserve">Výpočetní technika - PC, notebooky, monitory (do 3 tis.Kč) </t>
  </si>
  <si>
    <t>Stravování  zaměstnanci - 528???????</t>
  </si>
  <si>
    <t>Software (do 7 tis. Kč)- respektovat jemnější členění dle interního předpisu</t>
  </si>
  <si>
    <t>školstvo</t>
  </si>
  <si>
    <t xml:space="preserve">výnosy z úhrad za pobyt včetně stravování </t>
  </si>
  <si>
    <t>výnosy z příspěvku na péči</t>
  </si>
  <si>
    <t>fakultativní služby</t>
  </si>
  <si>
    <t>příjmy od zdravotních pojišťovemn</t>
  </si>
  <si>
    <t>stravování zaměstnanců - podle auditora? Viz, školení</t>
  </si>
  <si>
    <t>Stravování zaměstnanci??????</t>
  </si>
  <si>
    <t>Stravování cizí strávníci</t>
  </si>
  <si>
    <t>Produktivní činnost klientů</t>
  </si>
  <si>
    <t xml:space="preserve">Pronájem  nemovitostí </t>
  </si>
  <si>
    <t>Pronájem ostatní</t>
  </si>
  <si>
    <t>auto k soukromé účely - možno len účet 3</t>
  </si>
  <si>
    <t>Projekty z EU</t>
  </si>
  <si>
    <t xml:space="preserve">Výnosy z převodů od jiných právnických osob </t>
  </si>
  <si>
    <t>Výnosy ze správních poplatků (zde i kopírování ve vazbě na správní řád)</t>
  </si>
  <si>
    <t>Čerpání fondů - použití fondu odměn na úhradu překročení prostředků na platy</t>
  </si>
  <si>
    <t>5134, 5132</t>
  </si>
  <si>
    <t>Učebnice a šk. potřeby poskytované bezplatně</t>
  </si>
  <si>
    <t>Léky a zdravotnický mateiál</t>
  </si>
  <si>
    <t>Léky a zdravotnický mateiál včetně příručních lékarniček</t>
  </si>
  <si>
    <t>Technické zhodncení dlouhodobého hmotného majetku do 40 tis. Kč</t>
  </si>
  <si>
    <t>5144, 5145</t>
  </si>
  <si>
    <t>Ostatní paliva a energie (pevná paliva, lehké topní oleje)</t>
  </si>
  <si>
    <t>0480</t>
  </si>
  <si>
    <t>0180</t>
  </si>
  <si>
    <t>0185</t>
  </si>
  <si>
    <t>0186</t>
  </si>
  <si>
    <t>0485</t>
  </si>
  <si>
    <t>0486</t>
  </si>
  <si>
    <t>0191</t>
  </si>
  <si>
    <t>0491</t>
  </si>
  <si>
    <t>0492</t>
  </si>
  <si>
    <t>0493</t>
  </si>
  <si>
    <t>0494</t>
  </si>
  <si>
    <t>0192</t>
  </si>
  <si>
    <t>0193</t>
  </si>
  <si>
    <t>0194</t>
  </si>
  <si>
    <t>Ostatní DDHM (do 3 tis.Kč)- (i cena nižší, dle vnitřní směrnice)</t>
  </si>
  <si>
    <t>Nábytek (do 3 tis.Kč) - (i cena nižší, dle vnitřní směrnice)</t>
  </si>
  <si>
    <t>Ostatní paliva a energie (pevná paliva - koks, brikety, dřevo, štěpka pol.5155, lehké topní oleje pol 5159)</t>
  </si>
  <si>
    <t>5155, 5159</t>
  </si>
  <si>
    <t>Prodané zboží</t>
  </si>
  <si>
    <t>0093</t>
  </si>
  <si>
    <t>0393</t>
  </si>
  <si>
    <t>Nájemné HW (kopírky, tiskárny)</t>
  </si>
  <si>
    <t xml:space="preserve"> </t>
  </si>
  <si>
    <t>Ostatní služby související s činností sociálních organizací</t>
  </si>
  <si>
    <t>0422</t>
  </si>
  <si>
    <t>0423</t>
  </si>
  <si>
    <t>0424</t>
  </si>
  <si>
    <t>0425</t>
  </si>
  <si>
    <t>0426</t>
  </si>
  <si>
    <t>0427</t>
  </si>
  <si>
    <t>0122</t>
  </si>
  <si>
    <t>0123</t>
  </si>
  <si>
    <t>0124</t>
  </si>
  <si>
    <t>0125</t>
  </si>
  <si>
    <t>0126</t>
  </si>
  <si>
    <t>0127</t>
  </si>
  <si>
    <t>0247</t>
  </si>
  <si>
    <t>0547</t>
  </si>
  <si>
    <t>055X</t>
  </si>
  <si>
    <t>025X</t>
  </si>
  <si>
    <t>Ostatní služby související s činností školských organizací</t>
  </si>
  <si>
    <t xml:space="preserve">Náklady na vzdělávání, školení, konference </t>
  </si>
  <si>
    <t>Náklady na zpracování dat</t>
  </si>
  <si>
    <t>056X</t>
  </si>
  <si>
    <t>026X</t>
  </si>
  <si>
    <t xml:space="preserve">Poplatky za rozhlas a TV </t>
  </si>
  <si>
    <t xml:space="preserve">Mzdové náklady </t>
  </si>
  <si>
    <t xml:space="preserve">Ostatní osobní náklady - dohody o provedení práce a dohody o pracovní činnosti </t>
  </si>
  <si>
    <r>
      <t xml:space="preserve">Oděv žáci  (DD </t>
    </r>
    <r>
      <rPr>
        <sz val="9"/>
        <color indexed="10"/>
        <rFont val="Arial"/>
        <family val="2"/>
      </rPr>
      <t>položka 5134</t>
    </r>
    <r>
      <rPr>
        <sz val="9"/>
        <rFont val="Arial"/>
        <family val="2"/>
      </rPr>
      <t>, ochranné pomůcky pro odborný výcvik</t>
    </r>
    <r>
      <rPr>
        <sz val="9"/>
        <color indexed="10"/>
        <rFont val="Arial"/>
        <family val="2"/>
      </rPr>
      <t xml:space="preserve"> ze zákona, položka 5132</t>
    </r>
    <r>
      <rPr>
        <sz val="9"/>
        <rFont val="Arial"/>
        <family val="2"/>
      </rPr>
      <t>)</t>
    </r>
  </si>
  <si>
    <r>
      <t xml:space="preserve">Odborná literatura  (nezařazená do knihovny) </t>
    </r>
    <r>
      <rPr>
        <sz val="9"/>
        <color indexed="10"/>
        <rFont val="Arial"/>
        <family val="2"/>
      </rPr>
      <t>pokud převažuje hmotná stránka věci (knihy, časopisy, CD, DVD jsou na položce 5166, SU 518)</t>
    </r>
  </si>
  <si>
    <r>
      <t xml:space="preserve">Přepravné </t>
    </r>
    <r>
      <rPr>
        <sz val="9"/>
        <color indexed="10"/>
        <rFont val="Arial"/>
        <family val="2"/>
      </rPr>
      <t>(pouze služba, ne přepravné při pořízení materiálu, které je součástí ceny)</t>
    </r>
  </si>
  <si>
    <r>
      <t xml:space="preserve">Pojištění majetku </t>
    </r>
    <r>
      <rPr>
        <sz val="9"/>
        <color indexed="10"/>
        <rFont val="Arial"/>
        <family val="2"/>
      </rPr>
      <t>(pojištění majetku v širším slova smyslu – pojištění hrazené každoročně Kooperativě, tj.  všechny druhy pojištění uvedené ve smlouvě)</t>
    </r>
  </si>
  <si>
    <r>
      <t xml:space="preserve">Pojištění odpovědnosti za škodu </t>
    </r>
    <r>
      <rPr>
        <sz val="9"/>
        <color indexed="10"/>
        <rFont val="Arial"/>
        <family val="2"/>
      </rPr>
      <t>(mimo zákonné pojištění odpovědnosti zaměstnavatele za škodu při prac. úrazu nebo nemoci z povolání na základě zvláštního právního předpisu) - úrazové a nemocecké pojištění zaměstnanců při pracovních cestách do zahraničí</t>
    </r>
  </si>
  <si>
    <r>
      <t xml:space="preserve">Ostatní finanční náklady </t>
    </r>
    <r>
      <rPr>
        <sz val="9"/>
        <color indexed="10"/>
        <rFont val="Arial"/>
        <family val="2"/>
      </rPr>
      <t>poplatky dluhové služby, finanční deriváty</t>
    </r>
  </si>
  <si>
    <r>
      <t xml:space="preserve">Pojištění odpovědnosti za škodu </t>
    </r>
    <r>
      <rPr>
        <sz val="9"/>
        <color indexed="10"/>
        <rFont val="Arial"/>
        <family val="2"/>
      </rPr>
      <t>(zákonné pojištění odpovědnosti zaměstnavatele za škodu při prac. úrazu nebo nemoci z povolání na základě zvláštního právního předpisu)+ pojistné na úrazovém pojištění</t>
    </r>
  </si>
  <si>
    <r>
      <t xml:space="preserve">Pojištění odpovědnosti za škodu </t>
    </r>
    <r>
      <rPr>
        <sz val="9"/>
        <color indexed="10"/>
        <rFont val="Arial"/>
        <family val="2"/>
      </rPr>
      <t>(zákonné pojištění odpovědnosti zaměstnavatele za škodu při prac. úrazu nebo nemoci z povolání na základě zvláštního právního předpisu)</t>
    </r>
  </si>
  <si>
    <t>kraj účtuje zde i dobrovolné penzijní pojištění</t>
  </si>
  <si>
    <t>náklady na stravování zaměstnanců</t>
  </si>
  <si>
    <t>Jiné sociální náklady (životní pojištění nad limit ZDP)</t>
  </si>
  <si>
    <r>
      <t xml:space="preserve">Technické zhodnocení k </t>
    </r>
    <r>
      <rPr>
        <b/>
        <sz val="10"/>
        <rFont val="Arial CE"/>
        <family val="0"/>
      </rPr>
      <t xml:space="preserve">majetku </t>
    </r>
    <r>
      <rPr>
        <b/>
        <sz val="10"/>
        <rFont val="Arial CE"/>
        <family val="2"/>
      </rPr>
      <t>nepřesahující 40 tis. Kč za rok</t>
    </r>
  </si>
  <si>
    <t>Technické zhodnocení   majetku do 40 tis. Kč</t>
  </si>
  <si>
    <t>pouze majetek vlastní</t>
  </si>
  <si>
    <t>Číselník účelových znaků pro transfery</t>
  </si>
  <si>
    <t xml:space="preserve">poskytované z rozpočtu kraje  </t>
  </si>
  <si>
    <t>Účelový znak</t>
  </si>
  <si>
    <t>Dotační titul</t>
  </si>
  <si>
    <t>00000000</t>
  </si>
  <si>
    <t>Příspěvek na provoz, investiční dotace z rozpočtu zřizovatele</t>
  </si>
  <si>
    <t>ÚZ 00000011</t>
  </si>
  <si>
    <t>žákovské jízdné (autobusy + dráha)</t>
  </si>
  <si>
    <t>ÚZ 00000012</t>
  </si>
  <si>
    <t>opravy mostů (příloha D1)</t>
  </si>
  <si>
    <t xml:space="preserve"> 00000013</t>
  </si>
  <si>
    <t>Souvislé opravy silnic II. a III. třídy a opravy mostů</t>
  </si>
  <si>
    <t>ÚZ 00000014</t>
  </si>
  <si>
    <t>pasporty místních komunikací</t>
  </si>
  <si>
    <t>ÚZ 00000161</t>
  </si>
  <si>
    <t>projekt PRELUDE</t>
  </si>
  <si>
    <t>ÚZ 00000163</t>
  </si>
  <si>
    <t>projekt Naturnet</t>
  </si>
  <si>
    <t>00000164</t>
  </si>
  <si>
    <t>projekt eParticipate</t>
  </si>
  <si>
    <t>ÚZ 00000165</t>
  </si>
  <si>
    <t>datová uložiště veřejné správy</t>
  </si>
  <si>
    <t>00000018</t>
  </si>
  <si>
    <t>Kulturní, společenské a sportovní akce podporované krajem</t>
  </si>
  <si>
    <t>ÚZ 00000181</t>
  </si>
  <si>
    <t>Zmocněnec pro zavedení odborného vzdělávání v oblasti energetiky a popularizaci technických oborů</t>
  </si>
  <si>
    <t>00000031</t>
  </si>
  <si>
    <t>Dofinancování soutěží a olympiád vyhlašovaných MŠMT</t>
  </si>
  <si>
    <t xml:space="preserve"> 00000032</t>
  </si>
  <si>
    <t>Podpora soutěží a přehlídek nevyhlašovaných MŠMT</t>
  </si>
  <si>
    <t xml:space="preserve"> 00000033</t>
  </si>
  <si>
    <t>Podpora účastníků na celostátních a mezinárodních soutěžích</t>
  </si>
  <si>
    <t>00000035</t>
  </si>
  <si>
    <t>Dofinancování schválených vzdělávacích programů EU</t>
  </si>
  <si>
    <t>00000044</t>
  </si>
  <si>
    <t>Zajištění základní funkce knihovny pro město Havlíčkův Brod</t>
  </si>
  <si>
    <t>00000051</t>
  </si>
  <si>
    <t>Nájemné ze smluv o nájmu u zdravotnických zařízení</t>
  </si>
  <si>
    <t>00000052</t>
  </si>
  <si>
    <t>Prostředky z příkazních smluv u zdravotnických zařízení</t>
  </si>
  <si>
    <t>00000054</t>
  </si>
  <si>
    <t>Rozvoj nemocnic</t>
  </si>
  <si>
    <t>00000055</t>
  </si>
  <si>
    <t>Příjmy z prodeje majetku ve správě příspěvkových organizací</t>
  </si>
  <si>
    <t>00000166</t>
  </si>
  <si>
    <t>Standard ICT</t>
  </si>
  <si>
    <t>00000307</t>
  </si>
  <si>
    <t>Dotace na učební a kompenzační pomůcky</t>
  </si>
  <si>
    <t>ÚZ 00308</t>
  </si>
  <si>
    <t>Zimní olympiáda pro dětí a mládež ČR</t>
  </si>
  <si>
    <t>ÚZ 00316</t>
  </si>
  <si>
    <t>Zmocněnec v oblasti energetiky a technických oborů</t>
  </si>
  <si>
    <t>pro rok 2010 se nepoužívá</t>
  </si>
  <si>
    <t>ÚZ 00317</t>
  </si>
  <si>
    <t>Zvyšování odbornosti učitelů ve výzkumných a vzdělávacích pracovištích</t>
  </si>
  <si>
    <t>00000318</t>
  </si>
  <si>
    <t>Pořízení movitého majetku</t>
  </si>
  <si>
    <t>00000501</t>
  </si>
  <si>
    <t>Příspěvek na vzdělávání lékařů</t>
  </si>
  <si>
    <t>00000502</t>
  </si>
  <si>
    <t>e-Health</t>
  </si>
  <si>
    <t>00000503</t>
  </si>
  <si>
    <t>Údržba software</t>
  </si>
  <si>
    <t>00000999</t>
  </si>
  <si>
    <t>Prostředky kraje z minulých let</t>
  </si>
  <si>
    <t xml:space="preserve">Číselník účelových znaků pro peněžní fondy   </t>
  </si>
  <si>
    <t>Peněžní fondy</t>
  </si>
  <si>
    <t>00000001</t>
  </si>
  <si>
    <t>00000002</t>
  </si>
  <si>
    <t>00000003</t>
  </si>
  <si>
    <t>Rezervní fond ze zlepšeného výsledku hospodaření</t>
  </si>
  <si>
    <t>00000004</t>
  </si>
  <si>
    <t>Rezervní fond z ostatních titulů</t>
  </si>
  <si>
    <t>00000005</t>
  </si>
  <si>
    <t>Investiční fond</t>
  </si>
  <si>
    <t>Účtová třída 5 - náklady</t>
  </si>
  <si>
    <t>Účtová třída 6 - výnosy</t>
  </si>
  <si>
    <t>;</t>
  </si>
  <si>
    <t>majetek</t>
  </si>
  <si>
    <t>Internet, datové spoje</t>
  </si>
  <si>
    <t>Telefonní poplatky -- ostatní</t>
  </si>
  <si>
    <t>sledování technického  zhodnocení SW nepřesahující 60 tis. Kč/rok</t>
  </si>
  <si>
    <t>0000 - 0299</t>
  </si>
  <si>
    <t>nebo softwarové služby?</t>
  </si>
  <si>
    <t>Produktivní práce žáků + odměny vlastním zaměstnancům za vyhrané soutěže organizaované jinými organizacemi</t>
  </si>
  <si>
    <t>Spotřeba pohonných hmot, mazadel</t>
  </si>
  <si>
    <t xml:space="preserve">mazadla celkem </t>
  </si>
  <si>
    <t>zistit jak to je globálnymi grantami a vobec celkovo projekty</t>
  </si>
  <si>
    <t>spotřeba jiných neskladovatelnývh dodávek - doplnit</t>
  </si>
  <si>
    <t>0394</t>
  </si>
  <si>
    <t>0094</t>
  </si>
  <si>
    <t>Náklady na školení v rámci pracovní náplně rozděliť peda + nepeda</t>
  </si>
  <si>
    <t>Náklady na služby spojené s propagací</t>
  </si>
  <si>
    <t>dětský domov den účtuje náklady naděti - vyplýva z pracovně prvávního předpisu  Dětský domov Jemnice - kontrola 2009?</t>
  </si>
  <si>
    <r>
      <t>Úroky</t>
    </r>
    <r>
      <rPr>
        <sz val="9"/>
        <color indexed="10"/>
        <rFont val="Arial"/>
        <family val="2"/>
      </rPr>
      <t xml:space="preserve"> </t>
    </r>
  </si>
  <si>
    <t xml:space="preserve">Bankovní poplatky </t>
  </si>
  <si>
    <t>ostatní</t>
  </si>
  <si>
    <t>platby žáků na akce školy</t>
  </si>
  <si>
    <t>výnosy za kopírování</t>
  </si>
  <si>
    <t>ošetřovné dorobiť i do školného - stejný účet: je to 602</t>
  </si>
  <si>
    <t>řešit i v majetkových účtech - nad 40 tis.</t>
  </si>
  <si>
    <t>Dotazy:</t>
  </si>
  <si>
    <t>kraj 501 - rozhodnout kam účtovat</t>
  </si>
  <si>
    <t>527? 501?</t>
  </si>
  <si>
    <t>0361</t>
  </si>
  <si>
    <t>0061</t>
  </si>
  <si>
    <t>ověřit</t>
  </si>
  <si>
    <t>Zjistit</t>
  </si>
  <si>
    <t>zjistit</t>
  </si>
  <si>
    <t>patří sem? Řešit cez účty 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</si>
</sst>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000"/>
    <numFmt numFmtId="166" formatCode="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 CE"/>
      <family val="2"/>
    </font>
    <font>
      <sz val="11"/>
      <color indexed="10"/>
      <name val="Calibri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u val="single"/>
      <sz val="10"/>
      <color indexed="12"/>
      <name val="Arial CE"/>
      <family val="0"/>
    </font>
    <font>
      <sz val="8"/>
      <name val="Arial CE"/>
      <family val="2"/>
    </font>
    <font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Arial"/>
      <family val="2"/>
    </font>
    <font>
      <i/>
      <sz val="10"/>
      <name val="Arial CE"/>
      <family val="0"/>
    </font>
    <font>
      <sz val="8"/>
      <name val="AlfaPID"/>
      <family val="2"/>
    </font>
    <font>
      <b/>
      <u val="single"/>
      <sz val="10"/>
      <color indexed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8"/>
      <name val="Cambria"/>
      <family val="1"/>
    </font>
    <font>
      <sz val="8"/>
      <color indexed="8"/>
      <name val="Calibri"/>
      <family val="2"/>
    </font>
    <font>
      <b/>
      <sz val="8"/>
      <color indexed="10"/>
      <name val="Arial CE"/>
      <family val="0"/>
    </font>
    <font>
      <u val="single"/>
      <sz val="10"/>
      <color indexed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Cambria"/>
      <family val="1"/>
    </font>
    <font>
      <sz val="8"/>
      <color indexed="10"/>
      <name val="Calibri"/>
      <family val="2"/>
    </font>
    <font>
      <sz val="9"/>
      <color indexed="57"/>
      <name val="Arial"/>
      <family val="2"/>
    </font>
    <font>
      <i/>
      <sz val="6"/>
      <name val="Tahoma"/>
      <family val="2"/>
    </font>
    <font>
      <b/>
      <sz val="11"/>
      <name val="Arial CE"/>
      <family val="0"/>
    </font>
    <font>
      <sz val="11"/>
      <name val="Arial CE"/>
      <family val="2"/>
    </font>
    <font>
      <sz val="10"/>
      <color indexed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8"/>
      <color rgb="FFFF0000"/>
      <name val="Arial CE"/>
      <family val="2"/>
    </font>
    <font>
      <sz val="9"/>
      <color rgb="FFFF0000"/>
      <name val="Arial"/>
      <family val="2"/>
    </font>
    <font>
      <sz val="8"/>
      <color rgb="FFFF0000"/>
      <name val="Cambria"/>
      <family val="1"/>
    </font>
    <font>
      <b/>
      <sz val="8"/>
      <color rgb="FFFF0000"/>
      <name val="Arial CE"/>
      <family val="2"/>
    </font>
    <font>
      <b/>
      <sz val="8"/>
      <color rgb="FFFF0000"/>
      <name val="Arial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8"/>
      <color theme="1"/>
      <name val="Arial CE"/>
      <family val="2"/>
    </font>
    <font>
      <sz val="9"/>
      <color theme="1"/>
      <name val="Arial"/>
      <family val="2"/>
    </font>
    <font>
      <u val="single"/>
      <sz val="10"/>
      <color rgb="FFFF0000"/>
      <name val="Arial CE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theme="6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 CE"/>
      <family val="2"/>
    </font>
    <font>
      <sz val="10"/>
      <color rgb="FF92D050"/>
      <name val="Arial CE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546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47" applyFont="1" applyFill="1" applyAlignment="1">
      <alignment vertical="center"/>
      <protection/>
    </xf>
    <xf numFmtId="0" fontId="29" fillId="0" borderId="0" xfId="0" applyFont="1" applyAlignment="1">
      <alignment vertical="center"/>
    </xf>
    <xf numFmtId="49" fontId="28" fillId="0" borderId="10" xfId="47" applyNumberFormat="1" applyFont="1" applyFill="1" applyBorder="1" applyAlignment="1">
      <alignment horizontal="center" vertical="center"/>
      <protection/>
    </xf>
    <xf numFmtId="164" fontId="29" fillId="0" borderId="10" xfId="47" applyNumberFormat="1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49" fontId="3" fillId="33" borderId="10" xfId="47" applyNumberFormat="1" applyFont="1" applyFill="1" applyBorder="1" applyAlignment="1">
      <alignment horizontal="center" vertical="center"/>
      <protection/>
    </xf>
    <xf numFmtId="0" fontId="16" fillId="34" borderId="0" xfId="47" applyFont="1" applyFill="1" applyAlignment="1">
      <alignment horizontal="center" vertical="center" wrapText="1"/>
      <protection/>
    </xf>
    <xf numFmtId="0" fontId="6" fillId="33" borderId="0" xfId="0" applyFont="1" applyFill="1" applyAlignment="1">
      <alignment vertical="center" wrapText="1"/>
    </xf>
    <xf numFmtId="165" fontId="39" fillId="0" borderId="10" xfId="47" applyNumberFormat="1" applyFont="1" applyFill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165" fontId="21" fillId="33" borderId="10" xfId="47" applyNumberFormat="1" applyFont="1" applyFill="1" applyBorder="1" applyAlignment="1">
      <alignment horizontal="center" vertical="center"/>
      <protection/>
    </xf>
    <xf numFmtId="0" fontId="2" fillId="33" borderId="0" xfId="47" applyFont="1" applyFill="1" applyAlignment="1">
      <alignment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0" fontId="2" fillId="33" borderId="0" xfId="47" applyFill="1" applyAlignment="1">
      <alignment vertical="center"/>
      <protection/>
    </xf>
    <xf numFmtId="0" fontId="91" fillId="0" borderId="0" xfId="47" applyFont="1" applyFill="1" applyAlignment="1">
      <alignment vertical="center"/>
      <protection/>
    </xf>
    <xf numFmtId="0" fontId="92" fillId="0" borderId="10" xfId="47" applyFont="1" applyFill="1" applyBorder="1" applyAlignment="1">
      <alignment horizontal="center" vertical="center"/>
      <protection/>
    </xf>
    <xf numFmtId="49" fontId="92" fillId="0" borderId="10" xfId="47" applyNumberFormat="1" applyFont="1" applyFill="1" applyBorder="1" applyAlignment="1">
      <alignment horizontal="center" vertical="center"/>
      <protection/>
    </xf>
    <xf numFmtId="164" fontId="91" fillId="0" borderId="10" xfId="47" applyNumberFormat="1" applyFont="1" applyFill="1" applyBorder="1" applyAlignment="1">
      <alignment horizontal="right" vertical="center"/>
      <protection/>
    </xf>
    <xf numFmtId="165" fontId="93" fillId="0" borderId="10" xfId="47" applyNumberFormat="1" applyFont="1" applyFill="1" applyBorder="1" applyAlignment="1">
      <alignment horizontal="center" vertical="center"/>
      <protection/>
    </xf>
    <xf numFmtId="0" fontId="91" fillId="0" borderId="0" xfId="47" applyFont="1" applyAlignment="1">
      <alignment vertical="center"/>
      <protection/>
    </xf>
    <xf numFmtId="0" fontId="17" fillId="0" borderId="0" xfId="47" applyFont="1" applyBorder="1" applyAlignment="1">
      <alignment horizontal="center" vertical="center" wrapText="1"/>
      <protection/>
    </xf>
    <xf numFmtId="165" fontId="93" fillId="33" borderId="10" xfId="47" applyNumberFormat="1" applyFont="1" applyFill="1" applyBorder="1" applyAlignment="1">
      <alignment horizontal="center" vertical="center"/>
      <protection/>
    </xf>
    <xf numFmtId="165" fontId="21" fillId="0" borderId="10" xfId="47" applyNumberFormat="1" applyFont="1" applyFill="1" applyBorder="1" applyAlignment="1">
      <alignment horizontal="center" vertical="center"/>
      <protection/>
    </xf>
    <xf numFmtId="0" fontId="3" fillId="13" borderId="10" xfId="47" applyFont="1" applyFill="1" applyBorder="1" applyAlignment="1">
      <alignment horizontal="center" vertical="center"/>
      <protection/>
    </xf>
    <xf numFmtId="49" fontId="3" fillId="13" borderId="10" xfId="47" applyNumberFormat="1" applyFont="1" applyFill="1" applyBorder="1" applyAlignment="1">
      <alignment horizontal="center" vertical="center"/>
      <protection/>
    </xf>
    <xf numFmtId="165" fontId="21" fillId="13" borderId="10" xfId="47" applyNumberFormat="1" applyFont="1" applyFill="1" applyBorder="1" applyAlignment="1">
      <alignment horizontal="center" vertical="center"/>
      <protection/>
    </xf>
    <xf numFmtId="0" fontId="47" fillId="35" borderId="10" xfId="47" applyFont="1" applyFill="1" applyBorder="1" applyAlignment="1">
      <alignment vertical="center"/>
      <protection/>
    </xf>
    <xf numFmtId="49" fontId="43" fillId="0" borderId="10" xfId="47" applyNumberFormat="1" applyFont="1" applyFill="1" applyBorder="1" applyAlignment="1">
      <alignment horizontal="left" vertical="center" wrapText="1"/>
      <protection/>
    </xf>
    <xf numFmtId="49" fontId="43" fillId="0" borderId="10" xfId="47" applyNumberFormat="1" applyFont="1" applyFill="1" applyBorder="1" applyAlignment="1">
      <alignment vertical="center" wrapText="1"/>
      <protection/>
    </xf>
    <xf numFmtId="49" fontId="43" fillId="13" borderId="10" xfId="47" applyNumberFormat="1" applyFont="1" applyFill="1" applyBorder="1" applyAlignment="1">
      <alignment horizontal="left" vertical="center" wrapText="1"/>
      <protection/>
    </xf>
    <xf numFmtId="49" fontId="43" fillId="13" borderId="10" xfId="47" applyNumberFormat="1" applyFont="1" applyFill="1" applyBorder="1" applyAlignment="1">
      <alignment vertical="center" wrapText="1"/>
      <protection/>
    </xf>
    <xf numFmtId="49" fontId="94" fillId="0" borderId="10" xfId="47" applyNumberFormat="1" applyFont="1" applyFill="1" applyBorder="1" applyAlignment="1">
      <alignment vertical="center" wrapText="1"/>
      <protection/>
    </xf>
    <xf numFmtId="49" fontId="43" fillId="33" borderId="10" xfId="47" applyNumberFormat="1" applyFont="1" applyFill="1" applyBorder="1" applyAlignment="1">
      <alignment horizontal="left" vertical="center" wrapText="1"/>
      <protection/>
    </xf>
    <xf numFmtId="49" fontId="43" fillId="33" borderId="10" xfId="47" applyNumberFormat="1" applyFont="1" applyFill="1" applyBorder="1" applyAlignment="1">
      <alignment vertical="center" wrapText="1"/>
      <protection/>
    </xf>
    <xf numFmtId="165" fontId="95" fillId="0" borderId="10" xfId="47" applyNumberFormat="1" applyFont="1" applyFill="1" applyBorder="1" applyAlignment="1">
      <alignment horizontal="center" vertical="center"/>
      <protection/>
    </xf>
    <xf numFmtId="165" fontId="93" fillId="13" borderId="10" xfId="47" applyNumberFormat="1" applyFont="1" applyFill="1" applyBorder="1" applyAlignment="1">
      <alignment horizontal="center" vertical="center"/>
      <protection/>
    </xf>
    <xf numFmtId="0" fontId="43" fillId="35" borderId="0" xfId="47" applyFont="1" applyFill="1" applyAlignment="1">
      <alignment vertical="center"/>
      <protection/>
    </xf>
    <xf numFmtId="0" fontId="43" fillId="0" borderId="0" xfId="47" applyFont="1" applyAlignment="1">
      <alignment vertical="center"/>
      <protection/>
    </xf>
    <xf numFmtId="0" fontId="43" fillId="0" borderId="0" xfId="47" applyFont="1" applyFill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49" fontId="3" fillId="0" borderId="0" xfId="47" applyNumberFormat="1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96" fillId="0" borderId="0" xfId="47" applyFont="1" applyFill="1" applyBorder="1" applyAlignment="1">
      <alignment horizontal="center" vertical="center"/>
      <protection/>
    </xf>
    <xf numFmtId="0" fontId="44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left" vertical="center"/>
      <protection/>
    </xf>
    <xf numFmtId="0" fontId="8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8" borderId="0" xfId="47" applyFont="1" applyFill="1" applyBorder="1" applyAlignment="1">
      <alignment horizontal="left" vertical="center" wrapText="1"/>
      <protection/>
    </xf>
    <xf numFmtId="0" fontId="43" fillId="8" borderId="0" xfId="47" applyFont="1" applyFill="1" applyAlignment="1">
      <alignment vertical="center"/>
      <protection/>
    </xf>
    <xf numFmtId="0" fontId="2" fillId="0" borderId="11" xfId="47" applyFont="1" applyBorder="1" applyAlignment="1">
      <alignment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49" fontId="3" fillId="0" borderId="11" xfId="47" applyNumberFormat="1" applyFont="1" applyFill="1" applyBorder="1" applyAlignment="1">
      <alignment horizontal="center" vertical="center"/>
      <protection/>
    </xf>
    <xf numFmtId="0" fontId="34" fillId="0" borderId="11" xfId="47" applyFont="1" applyFill="1" applyBorder="1" applyAlignment="1">
      <alignment horizontal="center" vertical="center"/>
      <protection/>
    </xf>
    <xf numFmtId="0" fontId="96" fillId="0" borderId="11" xfId="47" applyFont="1" applyFill="1" applyBorder="1" applyAlignment="1">
      <alignment horizontal="center" vertical="center"/>
      <protection/>
    </xf>
    <xf numFmtId="0" fontId="44" fillId="0" borderId="11" xfId="47" applyFont="1" applyFill="1" applyBorder="1" applyAlignment="1">
      <alignment horizontal="left" vertical="center" wrapText="1"/>
      <protection/>
    </xf>
    <xf numFmtId="0" fontId="7" fillId="0" borderId="0" xfId="47" applyFont="1" applyFill="1" applyAlignment="1">
      <alignment horizontal="left" vertical="center"/>
      <protection/>
    </xf>
    <xf numFmtId="0" fontId="3" fillId="34" borderId="0" xfId="47" applyFont="1" applyFill="1" applyAlignment="1">
      <alignment horizontal="left" vertical="center"/>
      <protection/>
    </xf>
    <xf numFmtId="49" fontId="3" fillId="34" borderId="0" xfId="47" applyNumberFormat="1" applyFont="1" applyFill="1" applyAlignment="1">
      <alignment horizontal="center" vertical="center"/>
      <protection/>
    </xf>
    <xf numFmtId="164" fontId="2" fillId="34" borderId="0" xfId="47" applyNumberFormat="1" applyFont="1" applyFill="1" applyAlignment="1">
      <alignment horizontal="right" vertical="center"/>
      <protection/>
    </xf>
    <xf numFmtId="165" fontId="21" fillId="34" borderId="0" xfId="47" applyNumberFormat="1" applyFont="1" applyFill="1" applyAlignment="1">
      <alignment horizontal="center" vertical="center"/>
      <protection/>
    </xf>
    <xf numFmtId="165" fontId="93" fillId="34" borderId="0" xfId="47" applyNumberFormat="1" applyFont="1" applyFill="1" applyAlignment="1">
      <alignment horizontal="center" vertical="center"/>
      <protection/>
    </xf>
    <xf numFmtId="0" fontId="43" fillId="34" borderId="0" xfId="47" applyFont="1" applyFill="1" applyBorder="1" applyAlignment="1">
      <alignment horizontal="left" vertical="center" wrapText="1"/>
      <protection/>
    </xf>
    <xf numFmtId="0" fontId="43" fillId="34" borderId="0" xfId="47" applyFont="1" applyFill="1" applyBorder="1" applyAlignment="1">
      <alignment vertical="center" wrapText="1"/>
      <protection/>
    </xf>
    <xf numFmtId="0" fontId="2" fillId="0" borderId="0" xfId="47" applyFont="1" applyAlignment="1">
      <alignment vertical="center"/>
      <protection/>
    </xf>
    <xf numFmtId="0" fontId="98" fillId="0" borderId="0" xfId="47" applyFont="1" applyFill="1" applyAlignment="1">
      <alignment vertical="center"/>
      <protection/>
    </xf>
    <xf numFmtId="0" fontId="99" fillId="0" borderId="10" xfId="47" applyFont="1" applyFill="1" applyBorder="1" applyAlignment="1">
      <alignment horizontal="center" vertical="center"/>
      <protection/>
    </xf>
    <xf numFmtId="49" fontId="99" fillId="0" borderId="10" xfId="47" applyNumberFormat="1" applyFont="1" applyFill="1" applyBorder="1" applyAlignment="1">
      <alignment horizontal="center" vertical="center"/>
      <protection/>
    </xf>
    <xf numFmtId="164" fontId="98" fillId="0" borderId="10" xfId="47" applyNumberFormat="1" applyFont="1" applyFill="1" applyBorder="1" applyAlignment="1">
      <alignment horizontal="right" vertical="center"/>
      <protection/>
    </xf>
    <xf numFmtId="165" fontId="100" fillId="0" borderId="10" xfId="47" applyNumberFormat="1" applyFont="1" applyFill="1" applyBorder="1" applyAlignment="1">
      <alignment horizontal="center" vertical="center"/>
      <protection/>
    </xf>
    <xf numFmtId="49" fontId="101" fillId="0" borderId="10" xfId="47" applyNumberFormat="1" applyFont="1" applyFill="1" applyBorder="1" applyAlignment="1">
      <alignment horizontal="left" vertical="center" wrapText="1"/>
      <protection/>
    </xf>
    <xf numFmtId="0" fontId="101" fillId="35" borderId="10" xfId="47" applyFont="1" applyFill="1" applyBorder="1" applyAlignment="1">
      <alignment vertical="center"/>
      <protection/>
    </xf>
    <xf numFmtId="49" fontId="101" fillId="0" borderId="10" xfId="47" applyNumberFormat="1" applyFont="1" applyFill="1" applyBorder="1" applyAlignment="1">
      <alignment vertical="center" wrapText="1"/>
      <protection/>
    </xf>
    <xf numFmtId="0" fontId="3" fillId="0" borderId="0" xfId="47" applyFont="1" applyFill="1" applyAlignment="1">
      <alignment horizontal="center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164" fontId="2" fillId="0" borderId="0" xfId="47" applyNumberFormat="1" applyFont="1" applyFill="1" applyAlignment="1">
      <alignment horizontal="right" vertical="center"/>
      <protection/>
    </xf>
    <xf numFmtId="165" fontId="21" fillId="0" borderId="0" xfId="47" applyNumberFormat="1" applyFont="1" applyFill="1" applyAlignment="1">
      <alignment horizontal="center" vertical="center"/>
      <protection/>
    </xf>
    <xf numFmtId="165" fontId="93" fillId="0" borderId="0" xfId="47" applyNumberFormat="1" applyFont="1" applyFill="1" applyAlignment="1">
      <alignment horizontal="center" vertical="center"/>
      <protection/>
    </xf>
    <xf numFmtId="49" fontId="43" fillId="0" borderId="0" xfId="47" applyNumberFormat="1" applyFont="1" applyFill="1" applyAlignment="1">
      <alignment horizontal="left" vertical="center" wrapText="1"/>
      <protection/>
    </xf>
    <xf numFmtId="0" fontId="46" fillId="35" borderId="0" xfId="47" applyFont="1" applyFill="1" applyAlignment="1">
      <alignment vertical="center"/>
      <protection/>
    </xf>
    <xf numFmtId="49" fontId="43" fillId="0" borderId="0" xfId="47" applyNumberFormat="1" applyFont="1" applyFill="1" applyAlignment="1">
      <alignment vertical="center" wrapText="1"/>
      <protection/>
    </xf>
    <xf numFmtId="0" fontId="4" fillId="0" borderId="0" xfId="47" applyFont="1" applyFill="1" applyAlignment="1">
      <alignment vertical="center"/>
      <protection/>
    </xf>
    <xf numFmtId="0" fontId="2" fillId="0" borderId="0" xfId="47" applyFont="1" applyFill="1" applyAlignment="1">
      <alignment vertical="center"/>
      <protection/>
    </xf>
    <xf numFmtId="49" fontId="43" fillId="34" borderId="0" xfId="47" applyNumberFormat="1" applyFont="1" applyFill="1" applyAlignment="1">
      <alignment horizontal="left" vertical="center" wrapText="1"/>
      <protection/>
    </xf>
    <xf numFmtId="166" fontId="44" fillId="35" borderId="0" xfId="47" applyNumberFormat="1" applyFont="1" applyFill="1" applyAlignment="1">
      <alignment horizontal="center" vertical="center"/>
      <protection/>
    </xf>
    <xf numFmtId="49" fontId="43" fillId="34" borderId="0" xfId="47" applyNumberFormat="1" applyFont="1" applyFill="1" applyAlignment="1">
      <alignment horizontal="right" vertical="center" wrapText="1"/>
      <protection/>
    </xf>
    <xf numFmtId="164" fontId="2" fillId="0" borderId="10" xfId="47" applyNumberFormat="1" applyFont="1" applyFill="1" applyBorder="1" applyAlignment="1">
      <alignment horizontal="right" vertical="center"/>
      <protection/>
    </xf>
    <xf numFmtId="0" fontId="43" fillId="35" borderId="10" xfId="47" applyFont="1" applyFill="1" applyBorder="1" applyAlignment="1">
      <alignment vertical="center"/>
      <protection/>
    </xf>
    <xf numFmtId="166" fontId="44" fillId="35" borderId="1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vertical="center"/>
      <protection/>
    </xf>
    <xf numFmtId="49" fontId="43" fillId="0" borderId="0" xfId="47" applyNumberFormat="1" applyFont="1" applyFill="1" applyBorder="1" applyAlignment="1">
      <alignment horizontal="left" vertical="center" wrapText="1"/>
      <protection/>
    </xf>
    <xf numFmtId="49" fontId="43" fillId="0" borderId="0" xfId="47" applyNumberFormat="1" applyFont="1" applyFill="1" applyBorder="1" applyAlignment="1">
      <alignment vertical="center" wrapText="1"/>
      <protection/>
    </xf>
    <xf numFmtId="0" fontId="43" fillId="34" borderId="0" xfId="47" applyFont="1" applyFill="1" applyBorder="1" applyAlignment="1">
      <alignment horizontal="right" vertical="center" wrapText="1"/>
      <protection/>
    </xf>
    <xf numFmtId="164" fontId="2" fillId="0" borderId="10" xfId="47" applyNumberFormat="1" applyFont="1" applyFill="1" applyBorder="1" applyAlignment="1" quotePrefix="1">
      <alignment horizontal="right" vertical="center"/>
      <protection/>
    </xf>
    <xf numFmtId="0" fontId="43" fillId="33" borderId="10" xfId="47" applyFont="1" applyFill="1" applyBorder="1" applyAlignment="1">
      <alignment horizontal="left" vertical="center" wrapText="1"/>
      <protection/>
    </xf>
    <xf numFmtId="0" fontId="43" fillId="33" borderId="10" xfId="47" applyFont="1" applyFill="1" applyBorder="1" applyAlignment="1">
      <alignment vertical="center"/>
      <protection/>
    </xf>
    <xf numFmtId="0" fontId="43" fillId="33" borderId="10" xfId="47" applyFont="1" applyFill="1" applyBorder="1" applyAlignment="1">
      <alignment vertical="center" wrapText="1"/>
      <protection/>
    </xf>
    <xf numFmtId="0" fontId="2" fillId="33" borderId="0" xfId="47" applyFont="1" applyFill="1" applyAlignment="1">
      <alignment vertical="center"/>
      <protection/>
    </xf>
    <xf numFmtId="0" fontId="43" fillId="0" borderId="0" xfId="47" applyFont="1" applyFill="1" applyAlignment="1">
      <alignment horizontal="left" vertical="center" wrapText="1"/>
      <protection/>
    </xf>
    <xf numFmtId="0" fontId="43" fillId="0" borderId="0" xfId="47" applyFont="1" applyFill="1" applyAlignment="1">
      <alignment vertical="center" wrapText="1"/>
      <protection/>
    </xf>
    <xf numFmtId="0" fontId="47" fillId="35" borderId="0" xfId="47" applyFont="1" applyFill="1" applyAlignment="1">
      <alignment vertical="center"/>
      <protection/>
    </xf>
    <xf numFmtId="49" fontId="2" fillId="0" borderId="0" xfId="47" applyNumberFormat="1" applyFont="1" applyFill="1" applyAlignment="1">
      <alignment vertical="center"/>
      <protection/>
    </xf>
    <xf numFmtId="0" fontId="47" fillId="0" borderId="10" xfId="47" applyFont="1" applyFill="1" applyBorder="1" applyAlignment="1">
      <alignment horizontal="left" vertical="center"/>
      <protection/>
    </xf>
    <xf numFmtId="0" fontId="47" fillId="0" borderId="10" xfId="47" applyFont="1" applyFill="1" applyBorder="1" applyAlignment="1">
      <alignment vertical="center"/>
      <protection/>
    </xf>
    <xf numFmtId="0" fontId="11" fillId="0" borderId="10" xfId="47" applyFont="1" applyBorder="1" applyAlignment="1">
      <alignment horizontal="left" vertical="center"/>
      <protection/>
    </xf>
    <xf numFmtId="0" fontId="93" fillId="0" borderId="10" xfId="47" applyFont="1" applyBorder="1" applyAlignment="1">
      <alignment horizontal="center" vertical="center"/>
      <protection/>
    </xf>
    <xf numFmtId="0" fontId="43" fillId="0" borderId="10" xfId="47" applyFont="1" applyFill="1" applyBorder="1" applyAlignment="1">
      <alignment horizontal="left" vertical="center" wrapText="1"/>
      <protection/>
    </xf>
    <xf numFmtId="0" fontId="43" fillId="0" borderId="10" xfId="47" applyFont="1" applyFill="1" applyBorder="1" applyAlignment="1">
      <alignment vertical="center" wrapText="1"/>
      <protection/>
    </xf>
    <xf numFmtId="0" fontId="94" fillId="0" borderId="10" xfId="47" applyFont="1" applyFill="1" applyBorder="1" applyAlignment="1">
      <alignment horizontal="left" vertical="center" wrapText="1"/>
      <protection/>
    </xf>
    <xf numFmtId="0" fontId="94" fillId="0" borderId="10" xfId="47" applyFont="1" applyFill="1" applyBorder="1" applyAlignment="1">
      <alignment vertical="center" wrapText="1"/>
      <protection/>
    </xf>
    <xf numFmtId="0" fontId="91" fillId="0" borderId="0" xfId="47" applyFont="1" applyFill="1" applyAlignment="1">
      <alignment vertical="center"/>
      <protection/>
    </xf>
    <xf numFmtId="165" fontId="96" fillId="0" borderId="10" xfId="47" applyNumberFormat="1" applyFont="1" applyFill="1" applyBorder="1" applyAlignment="1">
      <alignment horizontal="center" vertical="center"/>
      <protection/>
    </xf>
    <xf numFmtId="0" fontId="92" fillId="0" borderId="0" xfId="47" applyFont="1" applyFill="1" applyBorder="1" applyAlignment="1">
      <alignment horizontal="center" vertical="center"/>
      <protection/>
    </xf>
    <xf numFmtId="49" fontId="92" fillId="0" borderId="0" xfId="47" applyNumberFormat="1" applyFont="1" applyFill="1" applyBorder="1" applyAlignment="1">
      <alignment horizontal="center" vertical="center"/>
      <protection/>
    </xf>
    <xf numFmtId="164" fontId="91" fillId="0" borderId="0" xfId="47" applyNumberFormat="1" applyFont="1" applyFill="1" applyBorder="1" applyAlignment="1">
      <alignment horizontal="right" vertical="center"/>
      <protection/>
    </xf>
    <xf numFmtId="165" fontId="93" fillId="0" borderId="0" xfId="47" applyNumberFormat="1" applyFont="1" applyFill="1" applyBorder="1" applyAlignment="1">
      <alignment horizontal="center" vertical="center"/>
      <protection/>
    </xf>
    <xf numFmtId="49" fontId="94" fillId="0" borderId="0" xfId="47" applyNumberFormat="1" applyFont="1" applyFill="1" applyBorder="1" applyAlignment="1">
      <alignment horizontal="left" vertical="center" wrapText="1"/>
      <protection/>
    </xf>
    <xf numFmtId="0" fontId="94" fillId="35" borderId="0" xfId="47" applyFont="1" applyFill="1" applyBorder="1" applyAlignment="1">
      <alignment vertical="center"/>
      <protection/>
    </xf>
    <xf numFmtId="49" fontId="94" fillId="0" borderId="0" xfId="47" applyNumberFormat="1" applyFont="1" applyFill="1" applyBorder="1" applyAlignment="1">
      <alignment vertical="center" wrapText="1"/>
      <protection/>
    </xf>
    <xf numFmtId="0" fontId="43" fillId="0" borderId="10" xfId="47" applyFont="1" applyBorder="1" applyAlignment="1">
      <alignment horizontal="left" vertical="center" wrapText="1"/>
      <protection/>
    </xf>
    <xf numFmtId="0" fontId="43" fillId="0" borderId="10" xfId="47" applyFont="1" applyBorder="1" applyAlignment="1">
      <alignment vertical="center" wrapText="1"/>
      <protection/>
    </xf>
    <xf numFmtId="164" fontId="2" fillId="0" borderId="0" xfId="47" applyNumberFormat="1" applyFont="1" applyFill="1" applyBorder="1" applyAlignment="1">
      <alignment horizontal="right" vertical="center"/>
      <protection/>
    </xf>
    <xf numFmtId="165" fontId="21" fillId="0" borderId="0" xfId="47" applyNumberFormat="1" applyFont="1" applyFill="1" applyBorder="1" applyAlignment="1">
      <alignment horizontal="center" vertical="center"/>
      <protection/>
    </xf>
    <xf numFmtId="0" fontId="47" fillId="35" borderId="0" xfId="47" applyFont="1" applyFill="1" applyBorder="1" applyAlignment="1">
      <alignment vertical="center"/>
      <protection/>
    </xf>
    <xf numFmtId="0" fontId="2" fillId="36" borderId="0" xfId="47" applyFont="1" applyFill="1" applyAlignment="1">
      <alignment vertical="center"/>
      <protection/>
    </xf>
    <xf numFmtId="0" fontId="92" fillId="36" borderId="10" xfId="47" applyFont="1" applyFill="1" applyBorder="1" applyAlignment="1">
      <alignment horizontal="center" vertical="center"/>
      <protection/>
    </xf>
    <xf numFmtId="49" fontId="92" fillId="36" borderId="10" xfId="47" applyNumberFormat="1" applyFont="1" applyFill="1" applyBorder="1" applyAlignment="1">
      <alignment horizontal="center" vertical="center"/>
      <protection/>
    </xf>
    <xf numFmtId="49" fontId="3" fillId="36" borderId="10" xfId="47" applyNumberFormat="1" applyFont="1" applyFill="1" applyBorder="1" applyAlignment="1">
      <alignment horizontal="center" vertical="center"/>
      <protection/>
    </xf>
    <xf numFmtId="164" fontId="2" fillId="36" borderId="10" xfId="47" applyNumberFormat="1" applyFont="1" applyFill="1" applyBorder="1" applyAlignment="1">
      <alignment horizontal="right" vertical="center"/>
      <protection/>
    </xf>
    <xf numFmtId="165" fontId="93" fillId="36" borderId="10" xfId="47" applyNumberFormat="1" applyFont="1" applyFill="1" applyBorder="1" applyAlignment="1">
      <alignment horizontal="center" vertical="center"/>
      <protection/>
    </xf>
    <xf numFmtId="49" fontId="43" fillId="36" borderId="10" xfId="47" applyNumberFormat="1" applyFont="1" applyFill="1" applyBorder="1" applyAlignment="1">
      <alignment horizontal="left" vertical="center" wrapText="1"/>
      <protection/>
    </xf>
    <xf numFmtId="0" fontId="47" fillId="36" borderId="10" xfId="47" applyFont="1" applyFill="1" applyBorder="1" applyAlignment="1">
      <alignment vertical="center"/>
      <protection/>
    </xf>
    <xf numFmtId="0" fontId="5" fillId="36" borderId="0" xfId="47" applyFont="1" applyFill="1" applyAlignment="1">
      <alignment vertical="center"/>
      <protection/>
    </xf>
    <xf numFmtId="0" fontId="11" fillId="0" borderId="0" xfId="47" applyFont="1" applyAlignment="1">
      <alignment horizontal="left" vertical="center"/>
      <protection/>
    </xf>
    <xf numFmtId="0" fontId="21" fillId="0" borderId="0" xfId="47" applyFont="1" applyAlignment="1">
      <alignment horizontal="center" vertical="center"/>
      <protection/>
    </xf>
    <xf numFmtId="0" fontId="93" fillId="0" borderId="0" xfId="47" applyFont="1" applyAlignment="1">
      <alignment horizontal="center" vertical="center"/>
      <protection/>
    </xf>
    <xf numFmtId="165" fontId="2" fillId="0" borderId="0" xfId="47" applyNumberFormat="1" applyFont="1" applyFill="1" applyAlignment="1">
      <alignment horizontal="center" vertical="center"/>
      <protection/>
    </xf>
    <xf numFmtId="0" fontId="21" fillId="0" borderId="0" xfId="47" applyFont="1" applyFill="1" applyAlignment="1">
      <alignment horizontal="center" vertical="center"/>
      <protection/>
    </xf>
    <xf numFmtId="0" fontId="93" fillId="0" borderId="0" xfId="47" applyFont="1" applyFill="1" applyAlignment="1">
      <alignment horizontal="center" vertical="center"/>
      <protection/>
    </xf>
    <xf numFmtId="0" fontId="102" fillId="0" borderId="0" xfId="47" applyFont="1" applyBorder="1" applyAlignment="1">
      <alignment horizontal="left" vertical="center"/>
      <protection/>
    </xf>
    <xf numFmtId="0" fontId="93" fillId="0" borderId="0" xfId="47" applyFont="1" applyBorder="1" applyAlignment="1">
      <alignment horizontal="center" vertical="center"/>
      <protection/>
    </xf>
    <xf numFmtId="49" fontId="43" fillId="0" borderId="0" xfId="47" applyNumberFormat="1" applyFont="1" applyFill="1" applyAlignment="1">
      <alignment vertical="center"/>
      <protection/>
    </xf>
    <xf numFmtId="165" fontId="2" fillId="0" borderId="10" xfId="4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35" borderId="0" xfId="0" applyFont="1" applyFill="1" applyAlignment="1">
      <alignment vertical="center"/>
    </xf>
    <xf numFmtId="0" fontId="43" fillId="0" borderId="0" xfId="0" applyFont="1" applyAlignment="1">
      <alignment vertical="center" wrapText="1"/>
    </xf>
    <xf numFmtId="0" fontId="43" fillId="35" borderId="1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35" borderId="0" xfId="47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3" fillId="0" borderId="0" xfId="47" applyFont="1" applyFill="1" applyAlignment="1">
      <alignment horizontal="center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49" fontId="2" fillId="0" borderId="0" xfId="47" applyNumberFormat="1" applyFont="1" applyFill="1" applyAlignment="1">
      <alignment horizontal="center" vertical="center"/>
      <protection/>
    </xf>
    <xf numFmtId="164" fontId="2" fillId="0" borderId="0" xfId="47" applyNumberFormat="1" applyFont="1" applyFill="1" applyAlignment="1">
      <alignment horizontal="right" vertical="center"/>
      <protection/>
    </xf>
    <xf numFmtId="165" fontId="21" fillId="0" borderId="0" xfId="47" applyNumberFormat="1" applyFont="1" applyFill="1" applyAlignment="1">
      <alignment horizontal="center" vertical="center"/>
      <protection/>
    </xf>
    <xf numFmtId="165" fontId="93" fillId="0" borderId="0" xfId="47" applyNumberFormat="1" applyFont="1" applyFill="1" applyAlignment="1">
      <alignment horizontal="center" vertical="center"/>
      <protection/>
    </xf>
    <xf numFmtId="0" fontId="43" fillId="0" borderId="0" xfId="47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43" fillId="0" borderId="0" xfId="47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47" applyFont="1" applyFill="1" applyAlignment="1">
      <alignment vertical="center"/>
      <protection/>
    </xf>
    <xf numFmtId="0" fontId="3" fillId="35" borderId="0" xfId="47" applyFont="1" applyFill="1" applyAlignment="1">
      <alignment vertical="center"/>
      <protection/>
    </xf>
    <xf numFmtId="0" fontId="3" fillId="35" borderId="0" xfId="47" applyFont="1" applyFill="1" applyAlignment="1">
      <alignment horizontal="center" vertical="center"/>
      <protection/>
    </xf>
    <xf numFmtId="49" fontId="3" fillId="35" borderId="0" xfId="47" applyNumberFormat="1" applyFont="1" applyFill="1" applyAlignment="1">
      <alignment horizontal="center" vertical="center"/>
      <protection/>
    </xf>
    <xf numFmtId="164" fontId="3" fillId="35" borderId="0" xfId="47" applyNumberFormat="1" applyFont="1" applyFill="1" applyAlignment="1">
      <alignment horizontal="right" vertical="center"/>
      <protection/>
    </xf>
    <xf numFmtId="165" fontId="34" fillId="35" borderId="0" xfId="47" applyNumberFormat="1" applyFont="1" applyFill="1" applyAlignment="1">
      <alignment horizontal="center" vertical="center"/>
      <protection/>
    </xf>
    <xf numFmtId="165" fontId="96" fillId="35" borderId="0" xfId="47" applyNumberFormat="1" applyFont="1" applyFill="1" applyAlignment="1">
      <alignment horizontal="center" vertical="center"/>
      <protection/>
    </xf>
    <xf numFmtId="49" fontId="44" fillId="35" borderId="0" xfId="47" applyNumberFormat="1" applyFont="1" applyFill="1" applyAlignment="1">
      <alignment horizontal="left" vertical="center" wrapText="1"/>
      <protection/>
    </xf>
    <xf numFmtId="0" fontId="44" fillId="35" borderId="0" xfId="47" applyFont="1" applyFill="1" applyAlignment="1">
      <alignment vertical="center"/>
      <protection/>
    </xf>
    <xf numFmtId="49" fontId="44" fillId="35" borderId="0" xfId="47" applyNumberFormat="1" applyFont="1" applyFill="1" applyAlignment="1">
      <alignment vertical="center" wrapText="1"/>
      <protection/>
    </xf>
    <xf numFmtId="0" fontId="3" fillId="35" borderId="0" xfId="47" applyFont="1" applyFill="1" applyAlignment="1">
      <alignment vertical="center"/>
      <protection/>
    </xf>
    <xf numFmtId="0" fontId="3" fillId="35" borderId="0" xfId="47" applyFont="1" applyFill="1" applyAlignment="1">
      <alignment horizontal="left" vertical="center"/>
      <protection/>
    </xf>
    <xf numFmtId="0" fontId="31" fillId="35" borderId="0" xfId="47" applyFont="1" applyFill="1" applyAlignment="1">
      <alignment horizontal="center" vertical="center"/>
      <protection/>
    </xf>
    <xf numFmtId="0" fontId="12" fillId="0" borderId="0" xfId="0" applyFont="1" applyAlignment="1">
      <alignment vertical="center"/>
    </xf>
    <xf numFmtId="49" fontId="3" fillId="34" borderId="0" xfId="47" applyNumberFormat="1" applyFont="1" applyFill="1" applyAlignment="1">
      <alignment horizontal="left" vertical="center"/>
      <protection/>
    </xf>
    <xf numFmtId="0" fontId="3" fillId="34" borderId="0" xfId="47" applyFont="1" applyFill="1" applyAlignment="1">
      <alignment horizontal="right" vertical="center"/>
      <protection/>
    </xf>
    <xf numFmtId="0" fontId="34" fillId="34" borderId="0" xfId="47" applyFont="1" applyFill="1" applyAlignment="1">
      <alignment horizontal="center" vertical="center"/>
      <protection/>
    </xf>
    <xf numFmtId="0" fontId="96" fillId="34" borderId="0" xfId="47" applyFont="1" applyFill="1" applyAlignment="1">
      <alignment horizontal="center" vertical="center"/>
      <protection/>
    </xf>
    <xf numFmtId="0" fontId="44" fillId="34" borderId="0" xfId="47" applyFont="1" applyFill="1" applyAlignment="1">
      <alignment horizontal="left" vertical="center" wrapText="1"/>
      <protection/>
    </xf>
    <xf numFmtId="0" fontId="46" fillId="35" borderId="0" xfId="0" applyFont="1" applyFill="1" applyAlignment="1">
      <alignment vertical="center"/>
    </xf>
    <xf numFmtId="0" fontId="46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6" fillId="0" borderId="0" xfId="0" applyFont="1" applyAlignment="1">
      <alignment vertical="center"/>
    </xf>
    <xf numFmtId="49" fontId="94" fillId="0" borderId="10" xfId="47" applyNumberFormat="1" applyFont="1" applyFill="1" applyBorder="1" applyAlignment="1">
      <alignment horizontal="left" vertical="center" wrapText="1"/>
      <protection/>
    </xf>
    <xf numFmtId="0" fontId="86" fillId="36" borderId="0" xfId="0" applyFont="1" applyFill="1" applyAlignment="1">
      <alignment vertical="center"/>
    </xf>
    <xf numFmtId="164" fontId="91" fillId="36" borderId="10" xfId="47" applyNumberFormat="1" applyFont="1" applyFill="1" applyBorder="1" applyAlignment="1">
      <alignment horizontal="right" vertical="center"/>
      <protection/>
    </xf>
    <xf numFmtId="49" fontId="94" fillId="36" borderId="10" xfId="47" applyNumberFormat="1" applyFont="1" applyFill="1" applyBorder="1" applyAlignment="1">
      <alignment horizontal="left" vertical="center" wrapText="1"/>
      <protection/>
    </xf>
    <xf numFmtId="49" fontId="94" fillId="36" borderId="10" xfId="47" applyNumberFormat="1" applyFont="1" applyFill="1" applyBorder="1" applyAlignment="1">
      <alignment vertical="center" wrapText="1"/>
      <protection/>
    </xf>
    <xf numFmtId="0" fontId="3" fillId="0" borderId="0" xfId="47" applyFont="1" applyFill="1" applyAlignment="1">
      <alignment horizontal="left" vertical="center"/>
      <protection/>
    </xf>
    <xf numFmtId="0" fontId="101" fillId="35" borderId="0" xfId="0" applyFont="1" applyFill="1" applyAlignment="1">
      <alignment vertical="center"/>
    </xf>
    <xf numFmtId="49" fontId="43" fillId="36" borderId="10" xfId="47" applyNumberFormat="1" applyFont="1" applyFill="1" applyBorder="1" applyAlignment="1">
      <alignment vertical="center" wrapText="1"/>
      <protection/>
    </xf>
    <xf numFmtId="49" fontId="2" fillId="0" borderId="10" xfId="47" applyNumberFormat="1" applyFont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3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6" fillId="13" borderId="0" xfId="0" applyFont="1" applyFill="1" applyAlignment="1">
      <alignment vertical="center"/>
    </xf>
    <xf numFmtId="164" fontId="2" fillId="13" borderId="10" xfId="47" applyNumberFormat="1" applyFont="1" applyFill="1" applyBorder="1" applyAlignment="1">
      <alignment horizontal="right" vertical="center"/>
      <protection/>
    </xf>
    <xf numFmtId="0" fontId="43" fillId="1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15" fillId="0" borderId="0" xfId="47" applyFont="1" applyFill="1" applyAlignment="1">
      <alignment horizontal="center" vertical="center"/>
      <protection/>
    </xf>
    <xf numFmtId="49" fontId="15" fillId="0" borderId="0" xfId="47" applyNumberFormat="1" applyFont="1" applyFill="1" applyAlignment="1">
      <alignment horizontal="center" vertical="center"/>
      <protection/>
    </xf>
    <xf numFmtId="164" fontId="4" fillId="0" borderId="0" xfId="47" applyNumberFormat="1" applyFont="1" applyFill="1" applyAlignment="1">
      <alignment horizontal="right" vertical="center"/>
      <protection/>
    </xf>
    <xf numFmtId="165" fontId="37" fillId="0" borderId="0" xfId="47" applyNumberFormat="1" applyFont="1" applyFill="1" applyAlignment="1">
      <alignment horizontal="center" vertical="center"/>
      <protection/>
    </xf>
    <xf numFmtId="49" fontId="46" fillId="0" borderId="0" xfId="47" applyNumberFormat="1" applyFont="1" applyFill="1" applyAlignment="1">
      <alignment horizontal="left" vertical="center" wrapText="1"/>
      <protection/>
    </xf>
    <xf numFmtId="49" fontId="46" fillId="0" borderId="0" xfId="47" applyNumberFormat="1" applyFont="1" applyFill="1" applyAlignment="1">
      <alignment vertical="center" wrapText="1"/>
      <protection/>
    </xf>
    <xf numFmtId="164" fontId="21" fillId="0" borderId="0" xfId="47" applyNumberFormat="1" applyFont="1" applyFill="1" applyAlignment="1">
      <alignment horizontal="center" vertical="center"/>
      <protection/>
    </xf>
    <xf numFmtId="164" fontId="93" fillId="0" borderId="0" xfId="47" applyNumberFormat="1" applyFont="1" applyFill="1" applyAlignment="1">
      <alignment horizontal="center" vertical="center"/>
      <protection/>
    </xf>
    <xf numFmtId="165" fontId="43" fillId="0" borderId="0" xfId="47" applyNumberFormat="1" applyFont="1" applyFill="1" applyAlignment="1">
      <alignment horizontal="left" vertical="center"/>
      <protection/>
    </xf>
    <xf numFmtId="165" fontId="43" fillId="0" borderId="0" xfId="47" applyNumberFormat="1" applyFont="1" applyFill="1" applyAlignment="1">
      <alignment horizontal="center" vertical="center"/>
      <protection/>
    </xf>
    <xf numFmtId="49" fontId="11" fillId="34" borderId="0" xfId="47" applyNumberFormat="1" applyFont="1" applyFill="1" applyAlignment="1">
      <alignment horizontal="left" vertical="center"/>
      <protection/>
    </xf>
    <xf numFmtId="49" fontId="11" fillId="34" borderId="0" xfId="47" applyNumberFormat="1" applyFont="1" applyFill="1" applyAlignment="1">
      <alignment horizontal="center" vertical="center"/>
      <protection/>
    </xf>
    <xf numFmtId="0" fontId="11" fillId="34" borderId="0" xfId="47" applyFont="1" applyFill="1" applyAlignment="1">
      <alignment horizontal="left" vertical="center"/>
      <protection/>
    </xf>
    <xf numFmtId="0" fontId="21" fillId="34" borderId="0" xfId="47" applyFont="1" applyFill="1" applyAlignment="1">
      <alignment horizontal="center" vertical="center"/>
      <protection/>
    </xf>
    <xf numFmtId="0" fontId="93" fillId="34" borderId="0" xfId="47" applyFont="1" applyFill="1" applyAlignment="1">
      <alignment horizontal="center" vertical="center"/>
      <protection/>
    </xf>
    <xf numFmtId="0" fontId="50" fillId="34" borderId="0" xfId="47" applyFont="1" applyFill="1" applyAlignment="1">
      <alignment horizontal="left" vertical="center" wrapText="1"/>
      <protection/>
    </xf>
    <xf numFmtId="49" fontId="43" fillId="0" borderId="10" xfId="47" applyNumberFormat="1" applyFont="1" applyFill="1" applyBorder="1" applyAlignment="1">
      <alignment vertical="center"/>
      <protection/>
    </xf>
    <xf numFmtId="0" fontId="4" fillId="0" borderId="0" xfId="47" applyFont="1" applyFill="1" applyAlignment="1">
      <alignment vertical="center"/>
      <protection/>
    </xf>
    <xf numFmtId="0" fontId="46" fillId="35" borderId="10" xfId="47" applyFont="1" applyFill="1" applyBorder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43" fillId="35" borderId="0" xfId="47" applyFont="1" applyFill="1" applyBorder="1" applyAlignment="1">
      <alignment vertical="center"/>
      <protection/>
    </xf>
    <xf numFmtId="0" fontId="2" fillId="0" borderId="0" xfId="47" applyBorder="1" applyAlignment="1">
      <alignment vertical="center"/>
      <protection/>
    </xf>
    <xf numFmtId="0" fontId="47" fillId="0" borderId="0" xfId="47" applyFont="1" applyAlignment="1">
      <alignment vertical="center"/>
      <protection/>
    </xf>
    <xf numFmtId="0" fontId="5" fillId="0" borderId="0" xfId="47" applyFont="1" applyAlignment="1">
      <alignment vertical="center"/>
      <protection/>
    </xf>
    <xf numFmtId="49" fontId="15" fillId="0" borderId="10" xfId="47" applyNumberFormat="1" applyFont="1" applyFill="1" applyBorder="1" applyAlignment="1">
      <alignment horizontal="center" vertical="center"/>
      <protection/>
    </xf>
    <xf numFmtId="164" fontId="4" fillId="0" borderId="10" xfId="47" applyNumberFormat="1" applyFont="1" applyFill="1" applyBorder="1" applyAlignment="1">
      <alignment horizontal="right" vertical="center"/>
      <protection/>
    </xf>
    <xf numFmtId="0" fontId="94" fillId="35" borderId="10" xfId="47" applyFont="1" applyFill="1" applyBorder="1" applyAlignment="1">
      <alignment vertical="center"/>
      <protection/>
    </xf>
    <xf numFmtId="0" fontId="91" fillId="0" borderId="0" xfId="47" applyFont="1" applyAlignment="1">
      <alignment vertical="center"/>
      <protection/>
    </xf>
    <xf numFmtId="0" fontId="92" fillId="37" borderId="0" xfId="47" applyFont="1" applyFill="1" applyAlignment="1">
      <alignment horizontal="left" vertical="center"/>
      <protection/>
    </xf>
    <xf numFmtId="0" fontId="46" fillId="0" borderId="0" xfId="47" applyFont="1" applyAlignment="1">
      <alignment horizontal="left" vertical="center" wrapText="1"/>
      <protection/>
    </xf>
    <xf numFmtId="0" fontId="46" fillId="0" borderId="0" xfId="47" applyFont="1" applyAlignment="1">
      <alignment vertical="center" wrapText="1"/>
      <protection/>
    </xf>
    <xf numFmtId="0" fontId="7" fillId="0" borderId="0" xfId="47" applyFont="1" applyFill="1" applyAlignment="1">
      <alignment horizontal="right" vertical="center"/>
      <protection/>
    </xf>
    <xf numFmtId="0" fontId="34" fillId="0" borderId="0" xfId="47" applyFont="1" applyFill="1" applyAlignment="1">
      <alignment horizontal="center" vertical="center"/>
      <protection/>
    </xf>
    <xf numFmtId="0" fontId="96" fillId="0" borderId="0" xfId="47" applyFont="1" applyFill="1" applyAlignment="1">
      <alignment horizontal="center" vertical="center"/>
      <protection/>
    </xf>
    <xf numFmtId="165" fontId="43" fillId="0" borderId="1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Alignment="1">
      <alignment horizontal="center" vertical="center"/>
      <protection/>
    </xf>
    <xf numFmtId="49" fontId="93" fillId="0" borderId="0" xfId="47" applyNumberFormat="1" applyFont="1" applyFill="1" applyAlignment="1">
      <alignment horizontal="center" vertical="center"/>
      <protection/>
    </xf>
    <xf numFmtId="0" fontId="43" fillId="0" borderId="0" xfId="47" applyFont="1" applyAlignment="1">
      <alignment vertical="center" wrapText="1"/>
      <protection/>
    </xf>
    <xf numFmtId="0" fontId="102" fillId="0" borderId="0" xfId="47" applyFont="1" applyAlignment="1">
      <alignment horizontal="left" vertical="center"/>
      <protection/>
    </xf>
    <xf numFmtId="0" fontId="47" fillId="0" borderId="0" xfId="47" applyFont="1" applyAlignment="1">
      <alignment horizontal="left" vertical="center" wrapText="1"/>
      <protection/>
    </xf>
    <xf numFmtId="0" fontId="3" fillId="0" borderId="0" xfId="47" applyFont="1" applyAlignment="1">
      <alignment horizontal="center" vertical="center"/>
      <protection/>
    </xf>
    <xf numFmtId="49" fontId="2" fillId="0" borderId="0" xfId="47" applyNumberFormat="1" applyFont="1" applyAlignment="1">
      <alignment horizontal="right" vertical="center"/>
      <protection/>
    </xf>
    <xf numFmtId="0" fontId="43" fillId="0" borderId="0" xfId="47" applyFont="1" applyAlignment="1">
      <alignment horizontal="left" vertical="center" wrapText="1"/>
      <protection/>
    </xf>
    <xf numFmtId="0" fontId="101" fillId="0" borderId="0" xfId="0" applyFont="1" applyAlignment="1">
      <alignment vertical="center"/>
    </xf>
    <xf numFmtId="49" fontId="2" fillId="34" borderId="0" xfId="47" applyNumberFormat="1" applyFont="1" applyFill="1" applyAlignment="1">
      <alignment horizontal="left" vertical="center"/>
      <protection/>
    </xf>
    <xf numFmtId="49" fontId="2" fillId="34" borderId="0" xfId="47" applyNumberFormat="1" applyFont="1" applyFill="1" applyAlignment="1">
      <alignment horizontal="center" vertical="center"/>
      <protection/>
    </xf>
    <xf numFmtId="0" fontId="2" fillId="34" borderId="0" xfId="47" applyFont="1" applyFill="1" applyAlignment="1">
      <alignment horizontal="left" vertical="center"/>
      <protection/>
    </xf>
    <xf numFmtId="0" fontId="43" fillId="34" borderId="0" xfId="47" applyFont="1" applyFill="1" applyAlignment="1">
      <alignment horizontal="left" vertical="center" wrapText="1"/>
      <protection/>
    </xf>
    <xf numFmtId="0" fontId="94" fillId="36" borderId="10" xfId="47" applyFont="1" applyFill="1" applyBorder="1" applyAlignment="1">
      <alignment vertical="center"/>
      <protection/>
    </xf>
    <xf numFmtId="0" fontId="91" fillId="36" borderId="0" xfId="47" applyFont="1" applyFill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1" fillId="0" borderId="0" xfId="0" applyFont="1" applyAlignment="1">
      <alignment horizontal="left" vertical="center" wrapText="1"/>
    </xf>
    <xf numFmtId="0" fontId="101" fillId="0" borderId="0" xfId="0" applyFont="1" applyAlignment="1">
      <alignment vertical="center" wrapText="1"/>
    </xf>
    <xf numFmtId="49" fontId="106" fillId="0" borderId="0" xfId="47" applyNumberFormat="1" applyFont="1" applyFill="1" applyBorder="1" applyAlignment="1">
      <alignment horizontal="left" vertical="center" wrapText="1"/>
      <protection/>
    </xf>
    <xf numFmtId="0" fontId="107" fillId="0" borderId="0" xfId="0" applyFont="1" applyAlignment="1">
      <alignment vertical="center"/>
    </xf>
    <xf numFmtId="0" fontId="94" fillId="35" borderId="10" xfId="0" applyFont="1" applyFill="1" applyBorder="1" applyAlignment="1">
      <alignment vertical="center"/>
    </xf>
    <xf numFmtId="0" fontId="2" fillId="0" borderId="0" xfId="46" applyFont="1">
      <alignment/>
      <protection/>
    </xf>
    <xf numFmtId="0" fontId="17" fillId="0" borderId="0" xfId="46" applyFont="1">
      <alignment/>
      <protection/>
    </xf>
    <xf numFmtId="0" fontId="57" fillId="38" borderId="12" xfId="46" applyFont="1" applyFill="1" applyBorder="1">
      <alignment/>
      <protection/>
    </xf>
    <xf numFmtId="0" fontId="2" fillId="38" borderId="13" xfId="46" applyFont="1" applyFill="1" applyBorder="1">
      <alignment/>
      <protection/>
    </xf>
    <xf numFmtId="0" fontId="2" fillId="38" borderId="14" xfId="46" applyFont="1" applyFill="1" applyBorder="1">
      <alignment/>
      <protection/>
    </xf>
    <xf numFmtId="0" fontId="2" fillId="0" borderId="0" xfId="46" applyFont="1" applyFill="1">
      <alignment/>
      <protection/>
    </xf>
    <xf numFmtId="0" fontId="4" fillId="0" borderId="0" xfId="46" applyFont="1">
      <alignment/>
      <protection/>
    </xf>
    <xf numFmtId="0" fontId="2" fillId="0" borderId="15" xfId="46" applyFont="1" applyBorder="1" applyAlignment="1">
      <alignment horizontal="left"/>
      <protection/>
    </xf>
    <xf numFmtId="0" fontId="2" fillId="0" borderId="16" xfId="46" applyFont="1" applyBorder="1" applyAlignment="1">
      <alignment horizontal="left"/>
      <protection/>
    </xf>
    <xf numFmtId="0" fontId="2" fillId="0" borderId="17" xfId="46" applyFont="1" applyBorder="1" applyAlignment="1">
      <alignment horizontal="left"/>
      <protection/>
    </xf>
    <xf numFmtId="0" fontId="2" fillId="0" borderId="15" xfId="46" applyFont="1" applyBorder="1">
      <alignment/>
      <protection/>
    </xf>
    <xf numFmtId="0" fontId="2" fillId="0" borderId="16" xfId="46" applyFont="1" applyBorder="1">
      <alignment/>
      <protection/>
    </xf>
    <xf numFmtId="0" fontId="2" fillId="0" borderId="17" xfId="46" applyFont="1" applyBorder="1">
      <alignment/>
      <protection/>
    </xf>
    <xf numFmtId="0" fontId="18" fillId="0" borderId="0" xfId="46" applyFont="1" applyFill="1">
      <alignment/>
      <protection/>
    </xf>
    <xf numFmtId="0" fontId="18" fillId="0" borderId="0" xfId="46" applyFont="1">
      <alignment/>
      <protection/>
    </xf>
    <xf numFmtId="49" fontId="18" fillId="0" borderId="0" xfId="46" applyNumberFormat="1" applyFont="1" applyBorder="1" applyAlignment="1">
      <alignment horizontal="center"/>
      <protection/>
    </xf>
    <xf numFmtId="0" fontId="2" fillId="0" borderId="0" xfId="46" applyFont="1" applyBorder="1" applyAlignment="1">
      <alignment horizontal="left" wrapText="1"/>
      <protection/>
    </xf>
    <xf numFmtId="0" fontId="18" fillId="0" borderId="0" xfId="46" applyFont="1" applyFill="1" applyBorder="1">
      <alignment/>
      <protection/>
    </xf>
    <xf numFmtId="0" fontId="18" fillId="0" borderId="0" xfId="46" applyFont="1" applyBorder="1">
      <alignment/>
      <protection/>
    </xf>
    <xf numFmtId="0" fontId="58" fillId="0" borderId="0" xfId="46" applyFont="1" applyBorder="1" applyAlignment="1">
      <alignment vertical="top" wrapText="1"/>
      <protection/>
    </xf>
    <xf numFmtId="0" fontId="2" fillId="0" borderId="0" xfId="46" applyFont="1" applyAlignment="1">
      <alignment vertical="top" wrapText="1"/>
      <protection/>
    </xf>
    <xf numFmtId="0" fontId="3" fillId="0" borderId="0" xfId="47" applyFont="1" applyAlignment="1">
      <alignment vertical="center"/>
      <protection/>
    </xf>
    <xf numFmtId="49" fontId="18" fillId="0" borderId="0" xfId="47" applyNumberFormat="1" applyFont="1" applyAlignment="1">
      <alignment horizontal="center" vertical="center"/>
      <protection/>
    </xf>
    <xf numFmtId="49" fontId="18" fillId="0" borderId="0" xfId="47" applyNumberFormat="1" applyFont="1" applyAlignment="1">
      <alignment horizontal="right" vertical="center"/>
      <protection/>
    </xf>
    <xf numFmtId="49" fontId="18" fillId="0" borderId="0" xfId="47" applyNumberFormat="1" applyFont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3" fillId="0" borderId="11" xfId="47" applyFont="1" applyFill="1" applyBorder="1" applyAlignment="1">
      <alignment horizontal="left" vertical="center" wrapText="1"/>
      <protection/>
    </xf>
    <xf numFmtId="0" fontId="15" fillId="0" borderId="0" xfId="47" applyFont="1" applyAlignment="1">
      <alignment vertical="center"/>
      <protection/>
    </xf>
    <xf numFmtId="0" fontId="3" fillId="37" borderId="0" xfId="47" applyFont="1" applyFill="1" applyBorder="1" applyAlignment="1">
      <alignment horizontal="left" vertical="center" wrapText="1"/>
      <protection/>
    </xf>
    <xf numFmtId="49" fontId="3" fillId="0" borderId="0" xfId="47" applyNumberFormat="1" applyFont="1" applyAlignment="1">
      <alignment horizontal="center" vertical="center"/>
      <protection/>
    </xf>
    <xf numFmtId="49" fontId="3" fillId="0" borderId="0" xfId="47" applyNumberFormat="1" applyFont="1" applyAlignment="1">
      <alignment horizontal="right" vertical="center"/>
      <protection/>
    </xf>
    <xf numFmtId="49" fontId="3" fillId="0" borderId="0" xfId="47" applyNumberFormat="1" applyFont="1" applyAlignment="1">
      <alignment horizontal="center" vertical="center" wrapText="1"/>
      <protection/>
    </xf>
    <xf numFmtId="49" fontId="7" fillId="0" borderId="0" xfId="47" applyNumberFormat="1" applyFont="1" applyAlignment="1">
      <alignment horizontal="left" vertical="center" wrapText="1"/>
      <protection/>
    </xf>
    <xf numFmtId="49" fontId="3" fillId="0" borderId="10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left" vertical="center" wrapText="1"/>
      <protection/>
    </xf>
    <xf numFmtId="49" fontId="2" fillId="0" borderId="10" xfId="47" applyNumberFormat="1" applyFont="1" applyBorder="1" applyAlignment="1">
      <alignment horizontal="left" vertical="center"/>
      <protection/>
    </xf>
    <xf numFmtId="164" fontId="2" fillId="0" borderId="0" xfId="47" applyNumberFormat="1" applyFont="1" applyAlignment="1">
      <alignment horizontal="right"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2" fillId="0" borderId="0" xfId="47" applyFont="1" applyFill="1" applyBorder="1" applyAlignment="1">
      <alignment vertical="center"/>
      <protection/>
    </xf>
    <xf numFmtId="49" fontId="92" fillId="0" borderId="0" xfId="47" applyNumberFormat="1" applyFont="1" applyFill="1" applyAlignment="1">
      <alignment horizontal="center" vertical="center"/>
      <protection/>
    </xf>
    <xf numFmtId="164" fontId="91" fillId="0" borderId="10" xfId="47" applyNumberFormat="1" applyFont="1" applyBorder="1" applyAlignment="1">
      <alignment horizontal="right" vertical="center"/>
      <protection/>
    </xf>
    <xf numFmtId="165" fontId="91" fillId="0" borderId="10" xfId="47" applyNumberFormat="1" applyFont="1" applyFill="1" applyBorder="1" applyAlignment="1">
      <alignment horizontal="center" vertical="center"/>
      <protection/>
    </xf>
    <xf numFmtId="49" fontId="91" fillId="0" borderId="10" xfId="47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92" fillId="0" borderId="0" xfId="47" applyFont="1" applyFill="1" applyAlignment="1">
      <alignment horizontal="center" vertical="center"/>
      <protection/>
    </xf>
    <xf numFmtId="164" fontId="91" fillId="0" borderId="0" xfId="47" applyNumberFormat="1" applyFont="1" applyAlignment="1">
      <alignment horizontal="right" vertical="center"/>
      <protection/>
    </xf>
    <xf numFmtId="165" fontId="91" fillId="0" borderId="0" xfId="47" applyNumberFormat="1" applyFont="1" applyFill="1" applyAlignment="1">
      <alignment horizontal="center" vertical="center"/>
      <protection/>
    </xf>
    <xf numFmtId="49" fontId="91" fillId="0" borderId="0" xfId="47" applyNumberFormat="1" applyFont="1" applyAlignment="1">
      <alignment horizontal="left" vertical="center" wrapText="1"/>
      <protection/>
    </xf>
    <xf numFmtId="0" fontId="91" fillId="0" borderId="0" xfId="47" applyFont="1" applyBorder="1" applyAlignment="1">
      <alignment vertical="center"/>
      <protection/>
    </xf>
    <xf numFmtId="0" fontId="91" fillId="0" borderId="10" xfId="47" applyFont="1" applyBorder="1" applyAlignment="1">
      <alignment vertical="center"/>
      <protection/>
    </xf>
    <xf numFmtId="49" fontId="2" fillId="36" borderId="10" xfId="47" applyNumberFormat="1" applyFont="1" applyFill="1" applyBorder="1" applyAlignment="1">
      <alignment horizontal="left" vertical="center"/>
      <protection/>
    </xf>
    <xf numFmtId="0" fontId="2" fillId="0" borderId="0" xfId="47" applyFont="1" applyBorder="1" applyAlignment="1">
      <alignment vertical="center"/>
      <protection/>
    </xf>
    <xf numFmtId="0" fontId="107" fillId="0" borderId="10" xfId="0" applyFont="1" applyBorder="1" applyAlignment="1">
      <alignment vertical="center" wrapText="1"/>
    </xf>
    <xf numFmtId="0" fontId="6" fillId="1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47" applyFont="1" applyFill="1" applyBorder="1" applyAlignment="1">
      <alignment vertical="center"/>
      <protection/>
    </xf>
    <xf numFmtId="165" fontId="7" fillId="0" borderId="0" xfId="47" applyNumberFormat="1" applyFont="1" applyFill="1" applyAlignment="1">
      <alignment horizontal="left" vertical="center"/>
      <protection/>
    </xf>
    <xf numFmtId="49" fontId="7" fillId="0" borderId="0" xfId="47" applyNumberFormat="1" applyFont="1" applyFill="1" applyAlignment="1">
      <alignment horizontal="left" vertical="center"/>
      <protection/>
    </xf>
    <xf numFmtId="165" fontId="7" fillId="0" borderId="0" xfId="47" applyNumberFormat="1" applyFont="1" applyFill="1" applyAlignment="1">
      <alignment horizontal="right" vertical="center"/>
      <protection/>
    </xf>
    <xf numFmtId="165" fontId="7" fillId="0" borderId="0" xfId="47" applyNumberFormat="1" applyFont="1" applyFill="1" applyAlignment="1">
      <alignment horizontal="left" vertical="center" wrapText="1"/>
      <protection/>
    </xf>
    <xf numFmtId="164" fontId="2" fillId="0" borderId="10" xfId="47" applyNumberFormat="1" applyFont="1" applyBorder="1" applyAlignment="1">
      <alignment horizontal="right" vertical="center"/>
      <protection/>
    </xf>
    <xf numFmtId="49" fontId="2" fillId="0" borderId="10" xfId="47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47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2" fillId="0" borderId="0" xfId="47" applyNumberFormat="1" applyFont="1" applyFill="1" applyAlignment="1">
      <alignment horizontal="left" vertical="center" wrapText="1"/>
      <protection/>
    </xf>
    <xf numFmtId="0" fontId="15" fillId="0" borderId="10" xfId="47" applyFont="1" applyFill="1" applyBorder="1" applyAlignment="1">
      <alignment horizontal="center" vertical="center"/>
      <protection/>
    </xf>
    <xf numFmtId="164" fontId="4" fillId="0" borderId="10" xfId="47" applyNumberFormat="1" applyFont="1" applyBorder="1" applyAlignment="1">
      <alignment horizontal="right" vertical="center"/>
      <protection/>
    </xf>
    <xf numFmtId="165" fontId="4" fillId="0" borderId="10" xfId="47" applyNumberFormat="1" applyFont="1" applyFill="1" applyBorder="1" applyAlignment="1">
      <alignment horizontal="center" vertical="center"/>
      <protection/>
    </xf>
    <xf numFmtId="49" fontId="4" fillId="0" borderId="10" xfId="47" applyNumberFormat="1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vertical="center"/>
      <protection/>
    </xf>
    <xf numFmtId="164" fontId="4" fillId="0" borderId="0" xfId="47" applyNumberFormat="1" applyFont="1" applyAlignment="1">
      <alignment horizontal="right" vertical="center"/>
      <protection/>
    </xf>
    <xf numFmtId="165" fontId="4" fillId="0" borderId="0" xfId="47" applyNumberFormat="1" applyFont="1" applyFill="1" applyAlignment="1">
      <alignment horizontal="center" vertical="center"/>
      <protection/>
    </xf>
    <xf numFmtId="49" fontId="4" fillId="0" borderId="0" xfId="47" applyNumberFormat="1" applyFont="1" applyFill="1" applyAlignment="1">
      <alignment horizontal="left" vertical="center" wrapText="1"/>
      <protection/>
    </xf>
    <xf numFmtId="0" fontId="4" fillId="36" borderId="0" xfId="47" applyFont="1" applyFill="1" applyAlignment="1">
      <alignment vertical="center"/>
      <protection/>
    </xf>
    <xf numFmtId="0" fontId="15" fillId="36" borderId="10" xfId="47" applyFont="1" applyFill="1" applyBorder="1" applyAlignment="1">
      <alignment horizontal="center" vertical="center"/>
      <protection/>
    </xf>
    <xf numFmtId="49" fontId="15" fillId="36" borderId="10" xfId="47" applyNumberFormat="1" applyFont="1" applyFill="1" applyBorder="1" applyAlignment="1">
      <alignment horizontal="center" vertical="center"/>
      <protection/>
    </xf>
    <xf numFmtId="164" fontId="4" fillId="36" borderId="10" xfId="47" applyNumberFormat="1" applyFont="1" applyFill="1" applyBorder="1" applyAlignment="1">
      <alignment horizontal="right" vertical="center"/>
      <protection/>
    </xf>
    <xf numFmtId="165" fontId="4" fillId="36" borderId="10" xfId="47" applyNumberFormat="1" applyFont="1" applyFill="1" applyBorder="1" applyAlignment="1">
      <alignment horizontal="center" vertical="center"/>
      <protection/>
    </xf>
    <xf numFmtId="49" fontId="4" fillId="36" borderId="10" xfId="47" applyNumberFormat="1" applyFont="1" applyFill="1" applyBorder="1" applyAlignment="1">
      <alignment horizontal="left" vertical="center" wrapText="1"/>
      <protection/>
    </xf>
    <xf numFmtId="0" fontId="4" fillId="36" borderId="10" xfId="47" applyFont="1" applyFill="1" applyBorder="1" applyAlignment="1">
      <alignment vertical="center"/>
      <protection/>
    </xf>
    <xf numFmtId="0" fontId="4" fillId="33" borderId="0" xfId="47" applyFont="1" applyFill="1" applyAlignment="1">
      <alignment vertical="center"/>
      <protection/>
    </xf>
    <xf numFmtId="0" fontId="15" fillId="33" borderId="0" xfId="47" applyFont="1" applyFill="1" applyAlignment="1">
      <alignment horizontal="center" vertical="center"/>
      <protection/>
    </xf>
    <xf numFmtId="49" fontId="15" fillId="33" borderId="0" xfId="47" applyNumberFormat="1" applyFont="1" applyFill="1" applyAlignment="1">
      <alignment horizontal="center" vertical="center"/>
      <protection/>
    </xf>
    <xf numFmtId="164" fontId="4" fillId="33" borderId="0" xfId="47" applyNumberFormat="1" applyFont="1" applyFill="1" applyAlignment="1">
      <alignment horizontal="right" vertical="center"/>
      <protection/>
    </xf>
    <xf numFmtId="165" fontId="4" fillId="33" borderId="0" xfId="47" applyNumberFormat="1" applyFont="1" applyFill="1" applyAlignment="1">
      <alignment horizontal="center" vertical="center"/>
      <protection/>
    </xf>
    <xf numFmtId="0" fontId="4" fillId="33" borderId="0" xfId="47" applyFont="1" applyFill="1" applyAlignment="1">
      <alignment vertical="center" wrapText="1"/>
      <protection/>
    </xf>
    <xf numFmtId="0" fontId="98" fillId="33" borderId="0" xfId="47" applyFont="1" applyFill="1" applyAlignment="1">
      <alignment vertical="center"/>
      <protection/>
    </xf>
    <xf numFmtId="165" fontId="108" fillId="33" borderId="0" xfId="47" applyNumberFormat="1" applyFont="1" applyFill="1" applyAlignment="1">
      <alignment horizontal="left" vertical="center"/>
      <protection/>
    </xf>
    <xf numFmtId="49" fontId="108" fillId="33" borderId="0" xfId="47" applyNumberFormat="1" applyFont="1" applyFill="1" applyAlignment="1">
      <alignment horizontal="left" vertical="center"/>
      <protection/>
    </xf>
    <xf numFmtId="165" fontId="108" fillId="33" borderId="0" xfId="47" applyNumberFormat="1" applyFont="1" applyFill="1" applyAlignment="1">
      <alignment horizontal="right" vertical="center"/>
      <protection/>
    </xf>
    <xf numFmtId="165" fontId="108" fillId="33" borderId="0" xfId="47" applyNumberFormat="1" applyFont="1" applyFill="1" applyAlignment="1">
      <alignment horizontal="left" vertical="center" wrapText="1"/>
      <protection/>
    </xf>
    <xf numFmtId="0" fontId="99" fillId="33" borderId="10" xfId="47" applyFont="1" applyFill="1" applyBorder="1" applyAlignment="1">
      <alignment horizontal="center" vertical="center"/>
      <protection/>
    </xf>
    <xf numFmtId="49" fontId="99" fillId="33" borderId="10" xfId="47" applyNumberFormat="1" applyFont="1" applyFill="1" applyBorder="1" applyAlignment="1">
      <alignment horizontal="center" vertical="center"/>
      <protection/>
    </xf>
    <xf numFmtId="164" fontId="98" fillId="33" borderId="10" xfId="47" applyNumberFormat="1" applyFont="1" applyFill="1" applyBorder="1" applyAlignment="1">
      <alignment horizontal="right" vertical="center"/>
      <protection/>
    </xf>
    <xf numFmtId="165" fontId="98" fillId="33" borderId="10" xfId="47" applyNumberFormat="1" applyFont="1" applyFill="1" applyBorder="1" applyAlignment="1">
      <alignment horizontal="center" vertical="center"/>
      <protection/>
    </xf>
    <xf numFmtId="49" fontId="98" fillId="33" borderId="10" xfId="47" applyNumberFormat="1" applyFont="1" applyFill="1" applyBorder="1" applyAlignment="1">
      <alignment horizontal="left" vertical="center" wrapText="1"/>
      <protection/>
    </xf>
    <xf numFmtId="0" fontId="98" fillId="33" borderId="10" xfId="47" applyFont="1" applyFill="1" applyBorder="1" applyAlignment="1">
      <alignment vertical="center"/>
      <protection/>
    </xf>
    <xf numFmtId="0" fontId="99" fillId="33" borderId="0" xfId="47" applyFont="1" applyFill="1" applyAlignment="1">
      <alignment horizontal="center" vertical="center"/>
      <protection/>
    </xf>
    <xf numFmtId="49" fontId="99" fillId="33" borderId="0" xfId="47" applyNumberFormat="1" applyFont="1" applyFill="1" applyAlignment="1">
      <alignment horizontal="center" vertical="center"/>
      <protection/>
    </xf>
    <xf numFmtId="164" fontId="98" fillId="33" borderId="0" xfId="47" applyNumberFormat="1" applyFont="1" applyFill="1" applyAlignment="1">
      <alignment horizontal="right" vertical="center"/>
      <protection/>
    </xf>
    <xf numFmtId="165" fontId="98" fillId="33" borderId="0" xfId="47" applyNumberFormat="1" applyFont="1" applyFill="1" applyAlignment="1">
      <alignment horizontal="center" vertical="center"/>
      <protection/>
    </xf>
    <xf numFmtId="49" fontId="98" fillId="33" borderId="0" xfId="47" applyNumberFormat="1" applyFont="1" applyFill="1" applyAlignment="1">
      <alignment horizontal="left" vertical="center" wrapText="1"/>
      <protection/>
    </xf>
    <xf numFmtId="0" fontId="3" fillId="33" borderId="0" xfId="47" applyFont="1" applyFill="1" applyBorder="1" applyAlignment="1">
      <alignment horizontal="left" vertical="center" wrapText="1"/>
      <protection/>
    </xf>
    <xf numFmtId="0" fontId="99" fillId="33" borderId="0" xfId="47" applyFont="1" applyFill="1" applyAlignment="1">
      <alignment horizontal="left" vertical="center"/>
      <protection/>
    </xf>
    <xf numFmtId="0" fontId="3" fillId="33" borderId="0" xfId="47" applyFont="1" applyFill="1" applyAlignment="1">
      <alignment horizontal="center" vertical="center"/>
      <protection/>
    </xf>
    <xf numFmtId="49" fontId="3" fillId="33" borderId="0" xfId="47" applyNumberFormat="1" applyFont="1" applyFill="1" applyAlignment="1">
      <alignment horizontal="center" vertical="center"/>
      <protection/>
    </xf>
    <xf numFmtId="164" fontId="2" fillId="33" borderId="0" xfId="47" applyNumberFormat="1" applyFont="1" applyFill="1" applyAlignment="1">
      <alignment horizontal="right" vertical="center"/>
      <protection/>
    </xf>
    <xf numFmtId="0" fontId="2" fillId="33" borderId="0" xfId="47" applyFont="1" applyFill="1" applyAlignment="1">
      <alignment horizontal="center" vertical="center"/>
      <protection/>
    </xf>
    <xf numFmtId="0" fontId="2" fillId="33" borderId="0" xfId="47" applyFont="1" applyFill="1" applyAlignment="1">
      <alignment vertical="center" wrapText="1"/>
      <protection/>
    </xf>
    <xf numFmtId="165" fontId="2" fillId="0" borderId="0" xfId="47" applyNumberFormat="1" applyFont="1" applyAlignment="1">
      <alignment horizontal="center" vertical="center"/>
      <protection/>
    </xf>
    <xf numFmtId="49" fontId="2" fillId="0" borderId="0" xfId="47" applyNumberFormat="1" applyFont="1" applyAlignment="1">
      <alignment vertical="center" wrapText="1"/>
      <protection/>
    </xf>
    <xf numFmtId="0" fontId="5" fillId="0" borderId="0" xfId="47" applyFont="1" applyFill="1" applyBorder="1" applyAlignment="1">
      <alignment vertical="center"/>
      <protection/>
    </xf>
    <xf numFmtId="0" fontId="3" fillId="0" borderId="10" xfId="47" applyFont="1" applyBorder="1" applyAlignment="1">
      <alignment horizontal="center" vertical="center"/>
      <protection/>
    </xf>
    <xf numFmtId="165" fontId="2" fillId="0" borderId="10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vertical="center" wrapText="1"/>
      <protection/>
    </xf>
    <xf numFmtId="0" fontId="5" fillId="0" borderId="10" xfId="47" applyFont="1" applyBorder="1" applyAlignment="1">
      <alignment vertical="center"/>
      <protection/>
    </xf>
    <xf numFmtId="0" fontId="5" fillId="0" borderId="0" xfId="47" applyFont="1" applyBorder="1" applyAlignment="1">
      <alignment vertical="center"/>
      <protection/>
    </xf>
    <xf numFmtId="0" fontId="2" fillId="0" borderId="10" xfId="47" applyFont="1" applyBorder="1" applyAlignment="1">
      <alignment vertical="center"/>
      <protection/>
    </xf>
    <xf numFmtId="0" fontId="7" fillId="0" borderId="0" xfId="47" applyFont="1" applyAlignment="1">
      <alignment vertical="center"/>
      <protection/>
    </xf>
    <xf numFmtId="49" fontId="7" fillId="0" borderId="0" xfId="47" applyNumberFormat="1" applyFont="1" applyAlignment="1">
      <alignment vertical="center"/>
      <protection/>
    </xf>
    <xf numFmtId="0" fontId="7" fillId="0" borderId="0" xfId="47" applyFont="1" applyAlignment="1">
      <alignment horizontal="right" vertical="center"/>
      <protection/>
    </xf>
    <xf numFmtId="0" fontId="7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center" vertical="center"/>
      <protection/>
    </xf>
    <xf numFmtId="49" fontId="2" fillId="0" borderId="0" xfId="47" applyNumberFormat="1" applyFont="1" applyAlignment="1">
      <alignment vertical="center"/>
      <protection/>
    </xf>
    <xf numFmtId="0" fontId="11" fillId="0" borderId="0" xfId="47" applyFont="1" applyAlignment="1">
      <alignment horizontal="left" vertical="center" wrapText="1"/>
      <protection/>
    </xf>
    <xf numFmtId="0" fontId="2" fillId="0" borderId="0" xfId="47" applyFont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0" fontId="7" fillId="0" borderId="0" xfId="47" applyFont="1" applyAlignment="1">
      <alignment horizontal="left" vertical="center" wrapText="1"/>
      <protection/>
    </xf>
    <xf numFmtId="165" fontId="2" fillId="34" borderId="0" xfId="47" applyNumberFormat="1" applyFont="1" applyFill="1" applyAlignment="1">
      <alignment horizontal="center" vertical="center"/>
      <protection/>
    </xf>
    <xf numFmtId="49" fontId="2" fillId="34" borderId="0" xfId="47" applyNumberFormat="1" applyFont="1" applyFill="1" applyAlignment="1">
      <alignment vertical="center" wrapText="1"/>
      <protection/>
    </xf>
    <xf numFmtId="0" fontId="20" fillId="0" borderId="0" xfId="47" applyFont="1" applyAlignment="1">
      <alignment vertical="center"/>
      <protection/>
    </xf>
    <xf numFmtId="165" fontId="2" fillId="33" borderId="0" xfId="47" applyNumberFormat="1" applyFont="1" applyFill="1" applyAlignment="1">
      <alignment horizontal="center" vertical="center"/>
      <protection/>
    </xf>
    <xf numFmtId="0" fontId="5" fillId="33" borderId="0" xfId="47" applyFont="1" applyFill="1" applyAlignment="1">
      <alignment vertical="center"/>
      <protection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2" fillId="33" borderId="10" xfId="47" applyFont="1" applyFill="1" applyBorder="1" applyAlignment="1">
      <alignment horizontal="right" vertical="center"/>
      <protection/>
    </xf>
    <xf numFmtId="0" fontId="93" fillId="33" borderId="10" xfId="47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vertical="center"/>
    </xf>
    <xf numFmtId="49" fontId="2" fillId="33" borderId="10" xfId="47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vertical="center"/>
    </xf>
    <xf numFmtId="164" fontId="3" fillId="33" borderId="10" xfId="47" applyNumberFormat="1" applyFont="1" applyFill="1" applyBorder="1" applyAlignment="1">
      <alignment horizontal="right" vertical="center"/>
      <protection/>
    </xf>
    <xf numFmtId="165" fontId="34" fillId="33" borderId="10" xfId="47" applyNumberFormat="1" applyFont="1" applyFill="1" applyBorder="1" applyAlignment="1">
      <alignment horizontal="center" vertical="center"/>
      <protection/>
    </xf>
    <xf numFmtId="165" fontId="96" fillId="33" borderId="10" xfId="47" applyNumberFormat="1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vertical="center"/>
    </xf>
    <xf numFmtId="0" fontId="3" fillId="33" borderId="0" xfId="47" applyFont="1" applyFill="1" applyAlignment="1">
      <alignment vertical="center"/>
      <protection/>
    </xf>
    <xf numFmtId="0" fontId="3" fillId="33" borderId="0" xfId="47" applyFont="1" applyFill="1" applyAlignment="1">
      <alignment vertical="center"/>
      <protection/>
    </xf>
    <xf numFmtId="0" fontId="0" fillId="33" borderId="0" xfId="0" applyFill="1" applyAlignment="1">
      <alignment vertical="center" wrapText="1"/>
    </xf>
    <xf numFmtId="0" fontId="6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10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49" fontId="44" fillId="33" borderId="0" xfId="47" applyNumberFormat="1" applyFont="1" applyFill="1" applyAlignment="1">
      <alignment vertical="center" wrapText="1"/>
      <protection/>
    </xf>
    <xf numFmtId="0" fontId="13" fillId="33" borderId="0" xfId="47" applyFont="1" applyFill="1" applyAlignment="1">
      <alignment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49" fontId="3" fillId="33" borderId="10" xfId="47" applyNumberFormat="1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165" fontId="21" fillId="33" borderId="10" xfId="47" applyNumberFormat="1" applyFont="1" applyFill="1" applyBorder="1" applyAlignment="1">
      <alignment horizontal="center" vertical="center"/>
      <protection/>
    </xf>
    <xf numFmtId="165" fontId="93" fillId="33" borderId="10" xfId="47" applyNumberFormat="1" applyFont="1" applyFill="1" applyBorder="1" applyAlignment="1">
      <alignment horizontal="center" vertical="center"/>
      <protection/>
    </xf>
    <xf numFmtId="0" fontId="48" fillId="33" borderId="10" xfId="47" applyFont="1" applyFill="1" applyBorder="1" applyAlignment="1">
      <alignment vertical="center"/>
      <protection/>
    </xf>
    <xf numFmtId="0" fontId="13" fillId="33" borderId="0" xfId="47" applyFont="1" applyFill="1" applyAlignment="1">
      <alignment vertical="center"/>
      <protection/>
    </xf>
    <xf numFmtId="0" fontId="14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7" fillId="33" borderId="10" xfId="47" applyFont="1" applyFill="1" applyBorder="1" applyAlignment="1">
      <alignment vertical="center"/>
      <protection/>
    </xf>
    <xf numFmtId="165" fontId="3" fillId="33" borderId="10" xfId="47" applyNumberFormat="1" applyFont="1" applyFill="1" applyBorder="1" applyAlignment="1">
      <alignment horizontal="center" vertical="center"/>
      <protection/>
    </xf>
    <xf numFmtId="165" fontId="2" fillId="33" borderId="10" xfId="47" applyNumberFormat="1" applyFont="1" applyFill="1" applyBorder="1" applyAlignment="1">
      <alignment horizontal="center" vertical="center"/>
      <protection/>
    </xf>
    <xf numFmtId="164" fontId="91" fillId="0" borderId="0" xfId="47" applyNumberFormat="1" applyFont="1" applyFill="1" applyAlignment="1">
      <alignment horizontal="right" vertical="center"/>
      <protection/>
    </xf>
    <xf numFmtId="49" fontId="94" fillId="0" borderId="0" xfId="47" applyNumberFormat="1" applyFont="1" applyFill="1" applyAlignment="1">
      <alignment horizontal="left" vertical="center" wrapText="1"/>
      <protection/>
    </xf>
    <xf numFmtId="0" fontId="94" fillId="35" borderId="0" xfId="47" applyFont="1" applyFill="1" applyAlignment="1">
      <alignment vertical="center"/>
      <protection/>
    </xf>
    <xf numFmtId="49" fontId="94" fillId="0" borderId="0" xfId="47" applyNumberFormat="1" applyFont="1" applyFill="1" applyAlignment="1">
      <alignment vertical="center" wrapText="1"/>
      <protection/>
    </xf>
    <xf numFmtId="49" fontId="92" fillId="0" borderId="0" xfId="47" applyNumberFormat="1" applyFont="1" applyFill="1" applyAlignment="1">
      <alignment horizontal="left" vertical="center"/>
      <protection/>
    </xf>
    <xf numFmtId="0" fontId="10" fillId="36" borderId="0" xfId="0" applyFont="1" applyFill="1" applyAlignment="1">
      <alignment vertical="center"/>
    </xf>
    <xf numFmtId="0" fontId="3" fillId="36" borderId="10" xfId="47" applyFont="1" applyFill="1" applyBorder="1" applyAlignment="1">
      <alignment horizontal="center" vertical="center"/>
      <protection/>
    </xf>
    <xf numFmtId="49" fontId="2" fillId="36" borderId="10" xfId="47" applyNumberFormat="1" applyFont="1" applyFill="1" applyBorder="1" applyAlignment="1">
      <alignment horizontal="right" vertical="center"/>
      <protection/>
    </xf>
    <xf numFmtId="165" fontId="21" fillId="36" borderId="10" xfId="47" applyNumberFormat="1" applyFont="1" applyFill="1" applyBorder="1" applyAlignment="1">
      <alignment horizontal="center" vertical="center"/>
      <protection/>
    </xf>
    <xf numFmtId="0" fontId="2" fillId="36" borderId="0" xfId="47" applyFill="1" applyAlignment="1">
      <alignment vertical="center"/>
      <protection/>
    </xf>
    <xf numFmtId="49" fontId="43" fillId="36" borderId="0" xfId="47" applyNumberFormat="1" applyFont="1" applyFill="1" applyBorder="1" applyAlignment="1">
      <alignment vertical="center" wrapText="1"/>
      <protection/>
    </xf>
    <xf numFmtId="0" fontId="94" fillId="35" borderId="0" xfId="0" applyFont="1" applyFill="1" applyBorder="1" applyAlignment="1">
      <alignment vertical="center"/>
    </xf>
    <xf numFmtId="49" fontId="21" fillId="0" borderId="0" xfId="47" applyNumberFormat="1" applyFont="1" applyAlignment="1">
      <alignment horizontal="center" vertical="center"/>
      <protection/>
    </xf>
    <xf numFmtId="0" fontId="3" fillId="37" borderId="0" xfId="47" applyFont="1" applyFill="1" applyAlignment="1">
      <alignment horizontal="left" vertical="center"/>
      <protection/>
    </xf>
    <xf numFmtId="0" fontId="7" fillId="0" borderId="0" xfId="47" applyFont="1" applyFill="1" applyAlignment="1">
      <alignment horizontal="left" vertical="center"/>
      <protection/>
    </xf>
    <xf numFmtId="0" fontId="11" fillId="0" borderId="0" xfId="47" applyFont="1" applyAlignment="1">
      <alignment horizontal="left" vertical="center"/>
      <protection/>
    </xf>
    <xf numFmtId="0" fontId="109" fillId="36" borderId="0" xfId="47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0" xfId="47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18" xfId="47" applyFont="1" applyFill="1" applyBorder="1" applyAlignment="1">
      <alignment horizontal="left" vertical="center"/>
      <protection/>
    </xf>
    <xf numFmtId="0" fontId="2" fillId="33" borderId="19" xfId="47" applyFont="1" applyFill="1" applyBorder="1" applyAlignment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textRotation="90" wrapText="1"/>
    </xf>
    <xf numFmtId="0" fontId="16" fillId="34" borderId="0" xfId="47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21" fillId="0" borderId="20" xfId="47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6" fillId="36" borderId="0" xfId="0" applyFont="1" applyFill="1" applyAlignment="1">
      <alignment vertical="center" wrapText="1"/>
    </xf>
    <xf numFmtId="0" fontId="17" fillId="0" borderId="0" xfId="47" applyFont="1" applyBorder="1" applyAlignment="1">
      <alignment horizontal="center" vertical="center" wrapText="1"/>
      <protection/>
    </xf>
    <xf numFmtId="0" fontId="3" fillId="37" borderId="0" xfId="47" applyFont="1" applyFill="1" applyBorder="1" applyAlignment="1">
      <alignment horizontal="lef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7" fillId="0" borderId="0" xfId="47" applyFont="1" applyAlignment="1">
      <alignment horizontal="left" vertical="center"/>
      <protection/>
    </xf>
    <xf numFmtId="0" fontId="3" fillId="33" borderId="0" xfId="47" applyFont="1" applyFill="1" applyBorder="1" applyAlignment="1">
      <alignment horizontal="left" vertical="center"/>
      <protection/>
    </xf>
    <xf numFmtId="0" fontId="32" fillId="36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8" fillId="0" borderId="23" xfId="46" applyNumberFormat="1" applyFont="1" applyFill="1" applyBorder="1" applyAlignment="1" applyProtection="1">
      <alignment horizontal="center"/>
      <protection locked="0"/>
    </xf>
    <xf numFmtId="49" fontId="18" fillId="0" borderId="24" xfId="46" applyNumberFormat="1" applyFont="1" applyFill="1" applyBorder="1" applyAlignment="1" applyProtection="1">
      <alignment horizontal="center"/>
      <protection locked="0"/>
    </xf>
    <xf numFmtId="0" fontId="2" fillId="0" borderId="25" xfId="46" applyFont="1" applyFill="1" applyBorder="1" applyAlignment="1" applyProtection="1">
      <alignment horizontal="left"/>
      <protection locked="0"/>
    </xf>
    <xf numFmtId="0" fontId="2" fillId="0" borderId="26" xfId="46" applyFont="1" applyFill="1" applyBorder="1" applyAlignment="1" applyProtection="1">
      <alignment horizontal="left"/>
      <protection locked="0"/>
    </xf>
    <xf numFmtId="0" fontId="2" fillId="0" borderId="27" xfId="46" applyFont="1" applyFill="1" applyBorder="1" applyAlignment="1" applyProtection="1">
      <alignment horizontal="left"/>
      <protection locked="0"/>
    </xf>
    <xf numFmtId="0" fontId="2" fillId="0" borderId="0" xfId="46" applyFont="1" applyAlignment="1">
      <alignment vertical="top" wrapText="1"/>
      <protection/>
    </xf>
    <xf numFmtId="49" fontId="18" fillId="0" borderId="28" xfId="46" applyNumberFormat="1" applyFont="1" applyFill="1" applyBorder="1" applyAlignment="1" applyProtection="1">
      <alignment horizontal="center"/>
      <protection locked="0"/>
    </xf>
    <xf numFmtId="49" fontId="18" fillId="0" borderId="29" xfId="46" applyNumberFormat="1" applyFont="1" applyFill="1" applyBorder="1" applyAlignment="1" applyProtection="1">
      <alignment horizontal="center"/>
      <protection locked="0"/>
    </xf>
    <xf numFmtId="0" fontId="2" fillId="0" borderId="15" xfId="46" applyFont="1" applyFill="1" applyBorder="1" applyAlignment="1" applyProtection="1">
      <alignment horizontal="left"/>
      <protection locked="0"/>
    </xf>
    <xf numFmtId="0" fontId="2" fillId="0" borderId="16" xfId="46" applyFont="1" applyFill="1" applyBorder="1" applyAlignment="1" applyProtection="1">
      <alignment horizontal="left"/>
      <protection locked="0"/>
    </xf>
    <xf numFmtId="0" fontId="2" fillId="0" borderId="17" xfId="46" applyFont="1" applyFill="1" applyBorder="1" applyAlignment="1" applyProtection="1">
      <alignment horizontal="left"/>
      <protection locked="0"/>
    </xf>
    <xf numFmtId="49" fontId="18" fillId="0" borderId="23" xfId="46" applyNumberFormat="1" applyFont="1" applyBorder="1" applyAlignment="1">
      <alignment horizontal="center"/>
      <protection/>
    </xf>
    <xf numFmtId="49" fontId="18" fillId="0" borderId="24" xfId="46" applyNumberFormat="1" applyFont="1" applyBorder="1" applyAlignment="1">
      <alignment horizontal="center"/>
      <protection/>
    </xf>
    <xf numFmtId="0" fontId="2" fillId="0" borderId="25" xfId="46" applyFont="1" applyBorder="1" applyAlignment="1">
      <alignment horizontal="left" wrapText="1"/>
      <protection/>
    </xf>
    <xf numFmtId="0" fontId="2" fillId="0" borderId="26" xfId="46" applyFont="1" applyBorder="1" applyAlignment="1">
      <alignment horizontal="left" wrapText="1"/>
      <protection/>
    </xf>
    <xf numFmtId="0" fontId="2" fillId="0" borderId="27" xfId="46" applyFont="1" applyBorder="1" applyAlignment="1">
      <alignment horizontal="left" wrapText="1"/>
      <protection/>
    </xf>
    <xf numFmtId="0" fontId="17" fillId="0" borderId="0" xfId="46" applyFont="1" applyAlignment="1">
      <alignment horizontal="center"/>
      <protection/>
    </xf>
    <xf numFmtId="0" fontId="57" fillId="38" borderId="30" xfId="46" applyFont="1" applyFill="1" applyBorder="1" applyAlignment="1">
      <alignment horizontal="center"/>
      <protection/>
    </xf>
    <xf numFmtId="0" fontId="57" fillId="38" borderId="13" xfId="46" applyFont="1" applyFill="1" applyBorder="1" applyAlignment="1">
      <alignment horizontal="center"/>
      <protection/>
    </xf>
    <xf numFmtId="49" fontId="18" fillId="0" borderId="28" xfId="46" applyNumberFormat="1" applyFont="1" applyBorder="1" applyAlignment="1">
      <alignment horizontal="center" vertical="center"/>
      <protection/>
    </xf>
    <xf numFmtId="49" fontId="18" fillId="0" borderId="29" xfId="46" applyNumberFormat="1" applyFont="1" applyBorder="1" applyAlignment="1">
      <alignment horizontal="center" vertical="center"/>
      <protection/>
    </xf>
    <xf numFmtId="0" fontId="2" fillId="0" borderId="15" xfId="46" applyFont="1" applyBorder="1" applyAlignment="1">
      <alignment horizontal="left" wrapText="1"/>
      <protection/>
    </xf>
    <xf numFmtId="0" fontId="2" fillId="0" borderId="16" xfId="46" applyFont="1" applyBorder="1" applyAlignment="1">
      <alignment horizontal="left" wrapText="1"/>
      <protection/>
    </xf>
    <xf numFmtId="0" fontId="2" fillId="0" borderId="17" xfId="46" applyFont="1" applyBorder="1" applyAlignment="1">
      <alignment horizontal="left" wrapText="1"/>
      <protection/>
    </xf>
    <xf numFmtId="49" fontId="18" fillId="0" borderId="28" xfId="46" applyNumberFormat="1" applyFont="1" applyBorder="1" applyAlignment="1">
      <alignment horizontal="center"/>
      <protection/>
    </xf>
    <xf numFmtId="49" fontId="18" fillId="0" borderId="29" xfId="46" applyNumberFormat="1" applyFont="1" applyBorder="1" applyAlignment="1">
      <alignment horizontal="center"/>
      <protection/>
    </xf>
    <xf numFmtId="0" fontId="2" fillId="0" borderId="15" xfId="46" applyFont="1" applyBorder="1" applyAlignment="1">
      <alignment horizontal="left"/>
      <protection/>
    </xf>
    <xf numFmtId="0" fontId="2" fillId="0" borderId="16" xfId="46" applyFont="1" applyBorder="1" applyAlignment="1">
      <alignment horizontal="left"/>
      <protection/>
    </xf>
    <xf numFmtId="0" fontId="2" fillId="0" borderId="17" xfId="46" applyFont="1" applyBorder="1" applyAlignment="1">
      <alignment horizontal="left"/>
      <protection/>
    </xf>
    <xf numFmtId="0" fontId="2" fillId="0" borderId="15" xfId="46" applyFont="1" applyBorder="1" applyAlignment="1">
      <alignment wrapText="1"/>
      <protection/>
    </xf>
    <xf numFmtId="0" fontId="2" fillId="0" borderId="16" xfId="46" applyFont="1" applyBorder="1" applyAlignment="1">
      <alignment wrapText="1"/>
      <protection/>
    </xf>
    <xf numFmtId="0" fontId="2" fillId="0" borderId="17" xfId="46" applyFont="1" applyBorder="1" applyAlignment="1">
      <alignment wrapText="1"/>
      <protection/>
    </xf>
    <xf numFmtId="0" fontId="2" fillId="0" borderId="31" xfId="46" applyFont="1" applyBorder="1" applyAlignment="1">
      <alignment wrapText="1"/>
      <protection/>
    </xf>
    <xf numFmtId="0" fontId="2" fillId="0" borderId="32" xfId="46" applyFont="1" applyBorder="1" applyAlignment="1">
      <alignment wrapText="1"/>
      <protection/>
    </xf>
    <xf numFmtId="0" fontId="2" fillId="0" borderId="33" xfId="46" applyFont="1" applyBorder="1" applyAlignment="1">
      <alignment wrapText="1"/>
      <protection/>
    </xf>
    <xf numFmtId="49" fontId="18" fillId="0" borderId="34" xfId="46" applyNumberFormat="1" applyFont="1" applyBorder="1" applyAlignment="1">
      <alignment horizontal="center"/>
      <protection/>
    </xf>
    <xf numFmtId="49" fontId="18" fillId="0" borderId="35" xfId="46" applyNumberFormat="1" applyFont="1" applyBorder="1" applyAlignment="1">
      <alignment horizontal="center"/>
      <protection/>
    </xf>
    <xf numFmtId="0" fontId="2" fillId="0" borderId="36" xfId="46" applyFont="1" applyBorder="1" applyAlignment="1">
      <alignment horizontal="left"/>
      <protection/>
    </xf>
    <xf numFmtId="0" fontId="2" fillId="0" borderId="18" xfId="46" applyFont="1" applyBorder="1" applyAlignment="1">
      <alignment horizontal="left"/>
      <protection/>
    </xf>
    <xf numFmtId="0" fontId="2" fillId="0" borderId="37" xfId="46" applyFont="1" applyBorder="1" applyAlignment="1">
      <alignment horizontal="left"/>
      <protection/>
    </xf>
    <xf numFmtId="0" fontId="17" fillId="0" borderId="0" xfId="46" applyFont="1" applyAlignment="1">
      <alignment horizontal="center"/>
      <protection/>
    </xf>
    <xf numFmtId="49" fontId="18" fillId="0" borderId="38" xfId="46" applyNumberFormat="1" applyFont="1" applyFill="1" applyBorder="1" applyAlignment="1" applyProtection="1">
      <alignment horizontal="center"/>
      <protection locked="0"/>
    </xf>
    <xf numFmtId="49" fontId="18" fillId="0" borderId="39" xfId="46" applyNumberFormat="1" applyFont="1" applyFill="1" applyBorder="1" applyAlignment="1" applyProtection="1">
      <alignment horizontal="center"/>
      <protection locked="0"/>
    </xf>
    <xf numFmtId="0" fontId="2" fillId="0" borderId="40" xfId="46" applyFont="1" applyFill="1" applyBorder="1" applyAlignment="1" applyProtection="1">
      <alignment horizontal="left"/>
      <protection locked="0"/>
    </xf>
    <xf numFmtId="0" fontId="2" fillId="0" borderId="41" xfId="46" applyFont="1" applyFill="1" applyBorder="1" applyAlignment="1" applyProtection="1">
      <alignment horizontal="left"/>
      <protection locked="0"/>
    </xf>
    <xf numFmtId="0" fontId="2" fillId="0" borderId="42" xfId="46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Účtový rozvrh_2010_TR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tabSelected="1" zoomScale="120" zoomScaleNormal="120" zoomScalePageLayoutView="0" workbookViewId="0" topLeftCell="A1">
      <selection activeCell="A387" sqref="A387"/>
    </sheetView>
  </sheetViews>
  <sheetFormatPr defaultColWidth="9.140625" defaultRowHeight="15"/>
  <cols>
    <col min="1" max="1" width="11.7109375" style="203" customWidth="1"/>
    <col min="2" max="2" width="13.421875" style="203" customWidth="1"/>
    <col min="3" max="3" width="10.00390625" style="203" customWidth="1"/>
    <col min="4" max="4" width="10.57421875" style="278" customWidth="1"/>
    <col min="5" max="5" width="9.28125" style="203" hidden="1" customWidth="1"/>
    <col min="6" max="6" width="9.140625" style="203" hidden="1" customWidth="1"/>
    <col min="7" max="7" width="5.00390625" style="279" customWidth="1"/>
    <col min="8" max="8" width="10.57421875" style="280" customWidth="1"/>
    <col min="9" max="9" width="70.28125" style="281" customWidth="1"/>
    <col min="10" max="10" width="2.140625" style="211" hidden="1" customWidth="1"/>
    <col min="11" max="11" width="68.57421875" style="282" customWidth="1"/>
    <col min="12" max="12" width="68.28125" style="282" customWidth="1"/>
    <col min="13" max="16384" width="9.140625" style="203" customWidth="1"/>
  </cols>
  <sheetData>
    <row r="1" spans="1:12" s="47" customFormat="1" ht="20.25">
      <c r="A1" s="487" t="s">
        <v>828</v>
      </c>
      <c r="B1" s="487"/>
      <c r="C1" s="487"/>
      <c r="D1" s="487"/>
      <c r="E1" s="487"/>
      <c r="F1" s="487"/>
      <c r="G1" s="487"/>
      <c r="H1" s="487"/>
      <c r="I1" s="488"/>
      <c r="J1" s="43"/>
      <c r="K1" s="44"/>
      <c r="L1" s="44"/>
    </row>
    <row r="2" spans="1:12" s="47" customFormat="1" ht="12.75">
      <c r="A2" s="48"/>
      <c r="B2" s="49"/>
      <c r="C2" s="50"/>
      <c r="D2" s="50"/>
      <c r="E2" s="50"/>
      <c r="F2" s="49"/>
      <c r="G2" s="51"/>
      <c r="H2" s="52"/>
      <c r="I2" s="53"/>
      <c r="J2" s="43"/>
      <c r="K2" s="53"/>
      <c r="L2" s="53"/>
    </row>
    <row r="3" spans="1:12" s="47" customFormat="1" ht="12.75">
      <c r="A3" s="48"/>
      <c r="B3" s="54" t="s">
        <v>354</v>
      </c>
      <c r="C3" s="50"/>
      <c r="D3" s="49" t="s">
        <v>355</v>
      </c>
      <c r="E3" s="50"/>
      <c r="F3" s="49"/>
      <c r="G3" s="51"/>
      <c r="H3" s="52"/>
      <c r="I3" s="53"/>
      <c r="J3" s="43"/>
      <c r="K3" s="53"/>
      <c r="L3" s="53"/>
    </row>
    <row r="4" spans="1:12" s="47" customFormat="1" ht="12.75">
      <c r="A4" s="48"/>
      <c r="B4" s="54" t="s">
        <v>356</v>
      </c>
      <c r="C4" s="50"/>
      <c r="D4" s="50" t="s">
        <v>835</v>
      </c>
      <c r="E4" s="50"/>
      <c r="F4" s="49"/>
      <c r="G4" s="51"/>
      <c r="H4" s="52"/>
      <c r="I4" s="53"/>
      <c r="J4" s="43"/>
      <c r="K4" s="53"/>
      <c r="L4" s="53"/>
    </row>
    <row r="5" spans="1:12" s="47" customFormat="1" ht="12.75">
      <c r="A5" s="48"/>
      <c r="B5" s="49"/>
      <c r="C5" s="50"/>
      <c r="D5" s="50"/>
      <c r="E5" s="50"/>
      <c r="F5" s="49"/>
      <c r="G5" s="51"/>
      <c r="H5" s="52"/>
      <c r="I5" s="53"/>
      <c r="J5" s="43"/>
      <c r="K5" s="53"/>
      <c r="L5" s="53"/>
    </row>
    <row r="6" spans="1:12" s="47" customFormat="1" ht="12.75">
      <c r="A6" s="48"/>
      <c r="B6" s="482" t="s">
        <v>357</v>
      </c>
      <c r="C6" s="483"/>
      <c r="D6" s="483"/>
      <c r="E6" s="483"/>
      <c r="F6" s="483"/>
      <c r="G6" s="483"/>
      <c r="H6" s="483"/>
      <c r="I6" s="483"/>
      <c r="J6" s="43"/>
      <c r="K6" s="44"/>
      <c r="L6" s="44"/>
    </row>
    <row r="7" spans="1:12" s="47" customFormat="1" ht="12.75">
      <c r="A7" s="48"/>
      <c r="B7" s="483"/>
      <c r="C7" s="483"/>
      <c r="D7" s="483"/>
      <c r="E7" s="483"/>
      <c r="F7" s="483"/>
      <c r="G7" s="483"/>
      <c r="H7" s="483"/>
      <c r="I7" s="483"/>
      <c r="J7" s="43"/>
      <c r="K7" s="44"/>
      <c r="L7" s="44"/>
    </row>
    <row r="8" spans="1:12" s="47" customFormat="1" ht="12.75">
      <c r="A8" s="48"/>
      <c r="B8" s="55"/>
      <c r="C8" s="55"/>
      <c r="D8" s="55"/>
      <c r="E8" s="55"/>
      <c r="F8" s="55"/>
      <c r="G8" s="56"/>
      <c r="H8" s="57"/>
      <c r="I8" s="58"/>
      <c r="J8" s="43"/>
      <c r="K8" s="59"/>
      <c r="L8" s="59"/>
    </row>
    <row r="9" spans="1:12" s="47" customFormat="1" ht="12.75">
      <c r="A9" s="48"/>
      <c r="B9" s="55"/>
      <c r="C9" s="55"/>
      <c r="D9" s="55"/>
      <c r="E9" s="55"/>
      <c r="F9" s="55"/>
      <c r="G9" s="56"/>
      <c r="H9" s="57"/>
      <c r="I9" s="58"/>
      <c r="J9" s="43"/>
      <c r="K9" s="59"/>
      <c r="L9" s="59"/>
    </row>
    <row r="10" spans="1:12" s="47" customFormat="1" ht="12.75">
      <c r="A10" s="48"/>
      <c r="B10" s="49"/>
      <c r="C10" s="50"/>
      <c r="D10" s="50"/>
      <c r="E10" s="50"/>
      <c r="F10" s="49"/>
      <c r="G10" s="51"/>
      <c r="H10" s="52"/>
      <c r="I10" s="60" t="s">
        <v>552</v>
      </c>
      <c r="J10" s="61"/>
      <c r="K10" s="60" t="s">
        <v>514</v>
      </c>
      <c r="L10" s="60" t="s">
        <v>515</v>
      </c>
    </row>
    <row r="11" spans="1:12" s="47" customFormat="1" ht="13.5" thickBot="1">
      <c r="A11" s="62"/>
      <c r="B11" s="63" t="s">
        <v>29</v>
      </c>
      <c r="C11" s="64" t="s">
        <v>30</v>
      </c>
      <c r="D11" s="64" t="s">
        <v>475</v>
      </c>
      <c r="E11" s="64" t="s">
        <v>227</v>
      </c>
      <c r="F11" s="63" t="s">
        <v>32</v>
      </c>
      <c r="G11" s="65" t="s">
        <v>33</v>
      </c>
      <c r="H11" s="66"/>
      <c r="I11" s="67" t="s">
        <v>34</v>
      </c>
      <c r="J11" s="43"/>
      <c r="K11" s="67"/>
      <c r="L11" s="67"/>
    </row>
    <row r="12" spans="1:12" s="46" customFormat="1" ht="12.75">
      <c r="A12" s="477" t="s">
        <v>35</v>
      </c>
      <c r="B12" s="477"/>
      <c r="C12" s="477"/>
      <c r="D12" s="477"/>
      <c r="E12" s="477"/>
      <c r="F12" s="477"/>
      <c r="G12" s="477"/>
      <c r="H12" s="477"/>
      <c r="I12" s="477"/>
      <c r="J12" s="43"/>
      <c r="K12" s="44"/>
      <c r="L12" s="44"/>
    </row>
    <row r="13" spans="1:12" s="47" customFormat="1" ht="12.75">
      <c r="A13" s="68"/>
      <c r="B13" s="478" t="s">
        <v>36</v>
      </c>
      <c r="C13" s="478"/>
      <c r="D13" s="478"/>
      <c r="E13" s="478"/>
      <c r="F13" s="478"/>
      <c r="G13" s="478"/>
      <c r="H13" s="478"/>
      <c r="I13" s="478"/>
      <c r="J13" s="43"/>
      <c r="K13" s="44"/>
      <c r="L13" s="44"/>
    </row>
    <row r="14" spans="1:12" s="76" customFormat="1" ht="12.75">
      <c r="A14" s="48"/>
      <c r="B14" s="69" t="s">
        <v>1</v>
      </c>
      <c r="C14" s="70"/>
      <c r="D14" s="70"/>
      <c r="E14" s="70"/>
      <c r="F14" s="71"/>
      <c r="G14" s="72"/>
      <c r="H14" s="73"/>
      <c r="I14" s="74"/>
      <c r="J14" s="43"/>
      <c r="K14" s="75"/>
      <c r="L14" s="75"/>
    </row>
    <row r="15" spans="2:12" s="77" customFormat="1" ht="12.75">
      <c r="B15" s="78">
        <v>501</v>
      </c>
      <c r="C15" s="79" t="s">
        <v>192</v>
      </c>
      <c r="D15" s="79" t="s">
        <v>154</v>
      </c>
      <c r="E15" s="79" t="s">
        <v>228</v>
      </c>
      <c r="F15" s="80"/>
      <c r="G15" s="81"/>
      <c r="H15" s="25">
        <v>5131</v>
      </c>
      <c r="I15" s="82" t="s">
        <v>150</v>
      </c>
      <c r="J15" s="83"/>
      <c r="K15" s="84" t="s">
        <v>150</v>
      </c>
      <c r="L15" s="84" t="s">
        <v>150</v>
      </c>
    </row>
    <row r="16" spans="2:12" s="77" customFormat="1" ht="12.75">
      <c r="B16" s="78">
        <v>501</v>
      </c>
      <c r="C16" s="79" t="s">
        <v>89</v>
      </c>
      <c r="D16" s="79" t="s">
        <v>155</v>
      </c>
      <c r="E16" s="79" t="s">
        <v>229</v>
      </c>
      <c r="F16" s="80">
        <v>3100</v>
      </c>
      <c r="G16" s="81" t="s">
        <v>0</v>
      </c>
      <c r="H16" s="25"/>
      <c r="I16" s="82" t="s">
        <v>37</v>
      </c>
      <c r="J16" s="83"/>
      <c r="K16" s="84" t="s">
        <v>505</v>
      </c>
      <c r="L16" s="84"/>
    </row>
    <row r="17" spans="2:12" s="77" customFormat="1" ht="12.75">
      <c r="B17" s="78">
        <v>501</v>
      </c>
      <c r="C17" s="79" t="s">
        <v>91</v>
      </c>
      <c r="D17" s="79" t="s">
        <v>156</v>
      </c>
      <c r="E17" s="79" t="s">
        <v>230</v>
      </c>
      <c r="F17" s="80">
        <v>3300</v>
      </c>
      <c r="G17" s="81" t="s">
        <v>0</v>
      </c>
      <c r="H17" s="25"/>
      <c r="I17" s="82" t="s">
        <v>3</v>
      </c>
      <c r="J17" s="83"/>
      <c r="K17" s="84" t="s">
        <v>3</v>
      </c>
      <c r="L17" s="84"/>
    </row>
    <row r="18" spans="2:12" s="77" customFormat="1" ht="12.75">
      <c r="B18" s="78">
        <v>501</v>
      </c>
      <c r="C18" s="79" t="s">
        <v>193</v>
      </c>
      <c r="D18" s="79" t="s">
        <v>157</v>
      </c>
      <c r="E18" s="79" t="s">
        <v>231</v>
      </c>
      <c r="F18" s="80">
        <v>3400</v>
      </c>
      <c r="G18" s="81" t="s">
        <v>0</v>
      </c>
      <c r="H18" s="25"/>
      <c r="I18" s="82" t="s">
        <v>4</v>
      </c>
      <c r="J18" s="83"/>
      <c r="K18" s="84" t="s">
        <v>4</v>
      </c>
      <c r="L18" s="84"/>
    </row>
    <row r="19" spans="1:14" s="94" customFormat="1" ht="12.75">
      <c r="A19" s="9"/>
      <c r="B19" s="85"/>
      <c r="C19" s="86"/>
      <c r="D19" s="86"/>
      <c r="E19" s="86"/>
      <c r="F19" s="87"/>
      <c r="G19" s="88"/>
      <c r="H19" s="89"/>
      <c r="I19" s="90"/>
      <c r="J19" s="91"/>
      <c r="K19" s="92"/>
      <c r="L19" s="92"/>
      <c r="M19" s="93"/>
      <c r="N19" s="93"/>
    </row>
    <row r="20" spans="2:12" s="9" customFormat="1" ht="12.75">
      <c r="B20" s="69" t="s">
        <v>838</v>
      </c>
      <c r="C20" s="70"/>
      <c r="D20" s="70"/>
      <c r="E20" s="70"/>
      <c r="F20" s="71"/>
      <c r="G20" s="72"/>
      <c r="H20" s="73"/>
      <c r="I20" s="95"/>
      <c r="J20" s="96"/>
      <c r="K20" s="97"/>
      <c r="L20" s="97"/>
    </row>
    <row r="21" spans="1:12" s="10" customFormat="1" ht="12.75">
      <c r="A21" s="9"/>
      <c r="B21" s="7">
        <v>501</v>
      </c>
      <c r="C21" s="8" t="s">
        <v>225</v>
      </c>
      <c r="D21" s="8" t="s">
        <v>221</v>
      </c>
      <c r="E21" s="8" t="s">
        <v>232</v>
      </c>
      <c r="F21" s="98"/>
      <c r="G21" s="29"/>
      <c r="H21" s="25">
        <v>5156</v>
      </c>
      <c r="I21" s="34" t="s">
        <v>153</v>
      </c>
      <c r="J21" s="99"/>
      <c r="K21" s="35" t="s">
        <v>153</v>
      </c>
      <c r="L21" s="35" t="s">
        <v>153</v>
      </c>
    </row>
    <row r="22" spans="2:12" s="9" customFormat="1" ht="12.75">
      <c r="B22" s="7">
        <v>501</v>
      </c>
      <c r="C22" s="8" t="s">
        <v>226</v>
      </c>
      <c r="D22" s="8" t="s">
        <v>222</v>
      </c>
      <c r="E22" s="8" t="s">
        <v>233</v>
      </c>
      <c r="F22" s="98">
        <v>2900</v>
      </c>
      <c r="G22" s="29" t="s">
        <v>0</v>
      </c>
      <c r="H22" s="25"/>
      <c r="I22" s="34" t="s">
        <v>417</v>
      </c>
      <c r="J22" s="100"/>
      <c r="K22" s="35" t="s">
        <v>417</v>
      </c>
      <c r="L22" s="35" t="s">
        <v>417</v>
      </c>
    </row>
    <row r="23" spans="2:12" s="9" customFormat="1" ht="12.75">
      <c r="B23" s="7">
        <v>501</v>
      </c>
      <c r="C23" s="8" t="s">
        <v>93</v>
      </c>
      <c r="D23" s="8" t="s">
        <v>223</v>
      </c>
      <c r="E23" s="8" t="s">
        <v>234</v>
      </c>
      <c r="F23" s="98">
        <v>3000</v>
      </c>
      <c r="G23" s="29" t="s">
        <v>0</v>
      </c>
      <c r="H23" s="25"/>
      <c r="I23" s="34" t="s">
        <v>418</v>
      </c>
      <c r="J23" s="100"/>
      <c r="K23" s="35" t="s">
        <v>418</v>
      </c>
      <c r="L23" s="35" t="s">
        <v>418</v>
      </c>
    </row>
    <row r="24" spans="2:12" s="9" customFormat="1" ht="12.75">
      <c r="B24" s="7">
        <v>501</v>
      </c>
      <c r="C24" s="8" t="s">
        <v>94</v>
      </c>
      <c r="D24" s="8" t="s">
        <v>224</v>
      </c>
      <c r="E24" s="8" t="s">
        <v>235</v>
      </c>
      <c r="F24" s="98">
        <v>2800</v>
      </c>
      <c r="G24" s="29" t="s">
        <v>0</v>
      </c>
      <c r="H24" s="25"/>
      <c r="I24" s="34" t="s">
        <v>839</v>
      </c>
      <c r="J24" s="100"/>
      <c r="K24" s="35" t="s">
        <v>419</v>
      </c>
      <c r="L24" s="35" t="s">
        <v>419</v>
      </c>
    </row>
    <row r="25" spans="2:12" s="9" customFormat="1" ht="12.75">
      <c r="B25" s="7">
        <v>501</v>
      </c>
      <c r="C25" s="8" t="s">
        <v>117</v>
      </c>
      <c r="D25" s="8" t="s">
        <v>299</v>
      </c>
      <c r="E25" s="8" t="s">
        <v>235</v>
      </c>
      <c r="F25" s="98">
        <v>2800</v>
      </c>
      <c r="G25" s="29" t="s">
        <v>0</v>
      </c>
      <c r="H25" s="25"/>
      <c r="I25" s="34" t="s">
        <v>416</v>
      </c>
      <c r="J25" s="100"/>
      <c r="K25" s="35" t="s">
        <v>416</v>
      </c>
      <c r="L25" s="35" t="s">
        <v>416</v>
      </c>
    </row>
    <row r="26" spans="1:14" s="94" customFormat="1" ht="12.75">
      <c r="A26" s="9"/>
      <c r="B26" s="85"/>
      <c r="C26" s="86"/>
      <c r="D26" s="86"/>
      <c r="E26" s="86"/>
      <c r="F26" s="87"/>
      <c r="G26" s="88"/>
      <c r="H26" s="89"/>
      <c r="I26" s="90"/>
      <c r="J26" s="91"/>
      <c r="K26" s="92"/>
      <c r="L26" s="92"/>
      <c r="M26" s="93"/>
      <c r="N26" s="93"/>
    </row>
    <row r="27" spans="1:12" s="76" customFormat="1" ht="12.75">
      <c r="A27" s="48"/>
      <c r="B27" s="69" t="s">
        <v>24</v>
      </c>
      <c r="C27" s="70"/>
      <c r="D27" s="70"/>
      <c r="E27" s="70"/>
      <c r="F27" s="71"/>
      <c r="G27" s="72"/>
      <c r="H27" s="73"/>
      <c r="I27" s="74"/>
      <c r="J27" s="43"/>
      <c r="K27" s="75" t="s">
        <v>507</v>
      </c>
      <c r="L27" s="75"/>
    </row>
    <row r="28" spans="1:12" s="94" customFormat="1" ht="12.75">
      <c r="A28" s="101"/>
      <c r="B28" s="7">
        <v>501</v>
      </c>
      <c r="C28" s="8" t="s">
        <v>206</v>
      </c>
      <c r="D28" s="8" t="s">
        <v>167</v>
      </c>
      <c r="E28" s="8" t="s">
        <v>236</v>
      </c>
      <c r="F28" s="98" t="s">
        <v>26</v>
      </c>
      <c r="G28" s="29"/>
      <c r="H28" s="25">
        <v>5134</v>
      </c>
      <c r="I28" s="34" t="s">
        <v>38</v>
      </c>
      <c r="J28" s="99"/>
      <c r="K28" s="35" t="s">
        <v>38</v>
      </c>
      <c r="L28" s="35" t="s">
        <v>38</v>
      </c>
    </row>
    <row r="29" spans="1:12" s="94" customFormat="1" ht="24">
      <c r="A29" s="101"/>
      <c r="B29" s="7">
        <v>501</v>
      </c>
      <c r="C29" s="8" t="s">
        <v>207</v>
      </c>
      <c r="D29" s="8" t="s">
        <v>168</v>
      </c>
      <c r="E29" s="8" t="s">
        <v>237</v>
      </c>
      <c r="F29" s="98">
        <v>5610</v>
      </c>
      <c r="G29" s="29" t="s">
        <v>0</v>
      </c>
      <c r="H29" s="25" t="s">
        <v>684</v>
      </c>
      <c r="I29" s="34" t="s">
        <v>739</v>
      </c>
      <c r="J29" s="99"/>
      <c r="K29" s="35" t="s">
        <v>506</v>
      </c>
      <c r="L29" s="35"/>
    </row>
    <row r="30" spans="1:12" s="94" customFormat="1" ht="12.75">
      <c r="A30" s="9"/>
      <c r="B30" s="7">
        <v>501</v>
      </c>
      <c r="C30" s="8" t="s">
        <v>218</v>
      </c>
      <c r="D30" s="8" t="s">
        <v>169</v>
      </c>
      <c r="E30" s="8" t="s">
        <v>239</v>
      </c>
      <c r="F30" s="98">
        <v>5620</v>
      </c>
      <c r="G30" s="29" t="s">
        <v>0</v>
      </c>
      <c r="H30" s="25"/>
      <c r="I30" s="34" t="s">
        <v>27</v>
      </c>
      <c r="J30" s="99"/>
      <c r="K30" s="35" t="s">
        <v>27</v>
      </c>
      <c r="L30" s="35"/>
    </row>
    <row r="31" spans="1:12" s="94" customFormat="1" ht="12.75">
      <c r="A31" s="9"/>
      <c r="B31" s="7">
        <v>501</v>
      </c>
      <c r="C31" s="8" t="s">
        <v>219</v>
      </c>
      <c r="D31" s="8" t="s">
        <v>170</v>
      </c>
      <c r="E31" s="8" t="s">
        <v>239</v>
      </c>
      <c r="F31" s="98">
        <v>5620</v>
      </c>
      <c r="G31" s="29" t="s">
        <v>0</v>
      </c>
      <c r="H31" s="25"/>
      <c r="I31" s="34" t="s">
        <v>420</v>
      </c>
      <c r="J31" s="99"/>
      <c r="K31" s="35"/>
      <c r="L31" s="35"/>
    </row>
    <row r="32" spans="1:12" s="94" customFormat="1" ht="12.75">
      <c r="A32" s="101"/>
      <c r="B32" s="7">
        <v>501</v>
      </c>
      <c r="C32" s="8" t="s">
        <v>295</v>
      </c>
      <c r="D32" s="8" t="s">
        <v>292</v>
      </c>
      <c r="E32" s="8" t="s">
        <v>238</v>
      </c>
      <c r="F32" s="98">
        <v>5630</v>
      </c>
      <c r="G32" s="29" t="s">
        <v>0</v>
      </c>
      <c r="H32" s="25"/>
      <c r="I32" s="34" t="s">
        <v>421</v>
      </c>
      <c r="J32" s="99"/>
      <c r="K32" s="35" t="s">
        <v>421</v>
      </c>
      <c r="L32" s="35"/>
    </row>
    <row r="33" spans="1:12" s="94" customFormat="1" ht="12.75">
      <c r="A33" s="101"/>
      <c r="B33" s="85"/>
      <c r="C33" s="86"/>
      <c r="D33" s="86"/>
      <c r="E33" s="86"/>
      <c r="F33" s="87"/>
      <c r="G33" s="88"/>
      <c r="H33" s="89"/>
      <c r="I33" s="102"/>
      <c r="J33" s="43"/>
      <c r="K33" s="103"/>
      <c r="L33" s="103"/>
    </row>
    <row r="34" spans="1:12" s="76" customFormat="1" ht="12.75">
      <c r="A34" s="48"/>
      <c r="B34" s="69" t="s">
        <v>502</v>
      </c>
      <c r="C34" s="70"/>
      <c r="D34" s="70"/>
      <c r="E34" s="70"/>
      <c r="F34" s="71"/>
      <c r="G34" s="72"/>
      <c r="H34" s="73"/>
      <c r="I34" s="74" t="s">
        <v>46</v>
      </c>
      <c r="J34" s="43"/>
      <c r="K34" s="104" t="s">
        <v>663</v>
      </c>
      <c r="L34" s="74" t="s">
        <v>646</v>
      </c>
    </row>
    <row r="35" spans="1:12" s="94" customFormat="1" ht="12.75">
      <c r="A35" s="9"/>
      <c r="B35" s="7">
        <v>501</v>
      </c>
      <c r="C35" s="8" t="s">
        <v>151</v>
      </c>
      <c r="D35" s="8" t="s">
        <v>152</v>
      </c>
      <c r="E35" s="8" t="s">
        <v>240</v>
      </c>
      <c r="F35" s="98" t="s">
        <v>41</v>
      </c>
      <c r="G35" s="29" t="s">
        <v>0</v>
      </c>
      <c r="H35" s="25">
        <v>5135</v>
      </c>
      <c r="I35" s="34" t="s">
        <v>685</v>
      </c>
      <c r="J35" s="99"/>
      <c r="K35" s="35"/>
      <c r="L35" s="35"/>
    </row>
    <row r="36" spans="1:12" s="94" customFormat="1" ht="12.75">
      <c r="A36" s="9"/>
      <c r="B36" s="7">
        <v>501</v>
      </c>
      <c r="C36" s="8" t="s">
        <v>144</v>
      </c>
      <c r="D36" s="8" t="s">
        <v>142</v>
      </c>
      <c r="E36" s="8" t="s">
        <v>241</v>
      </c>
      <c r="F36" s="98">
        <v>5810</v>
      </c>
      <c r="G36" s="29" t="s">
        <v>0</v>
      </c>
      <c r="H36" s="25"/>
      <c r="I36" s="34" t="s">
        <v>39</v>
      </c>
      <c r="J36" s="99"/>
      <c r="K36" s="35"/>
      <c r="L36" s="35"/>
    </row>
    <row r="37" spans="1:12" s="94" customFormat="1" ht="12.75">
      <c r="A37" s="9"/>
      <c r="B37" s="7">
        <v>501</v>
      </c>
      <c r="C37" s="8" t="s">
        <v>145</v>
      </c>
      <c r="D37" s="8" t="s">
        <v>143</v>
      </c>
      <c r="E37" s="8" t="s">
        <v>242</v>
      </c>
      <c r="F37" s="98">
        <v>5820</v>
      </c>
      <c r="G37" s="29" t="s">
        <v>0</v>
      </c>
      <c r="H37" s="25"/>
      <c r="I37" s="34" t="s">
        <v>40</v>
      </c>
      <c r="J37" s="99"/>
      <c r="K37" s="35"/>
      <c r="L37" s="35"/>
    </row>
    <row r="38" spans="1:12" s="94" customFormat="1" ht="12.75">
      <c r="A38" s="9"/>
      <c r="B38" s="85"/>
      <c r="C38" s="86"/>
      <c r="D38" s="86"/>
      <c r="E38" s="86"/>
      <c r="F38" s="87"/>
      <c r="G38" s="88"/>
      <c r="H38" s="89"/>
      <c r="I38" s="90"/>
      <c r="J38" s="43"/>
      <c r="K38" s="92"/>
      <c r="L38" s="92"/>
    </row>
    <row r="39" spans="1:12" s="94" customFormat="1" ht="12.75">
      <c r="A39" s="9"/>
      <c r="B39" s="7">
        <v>501</v>
      </c>
      <c r="C39" s="8" t="s">
        <v>148</v>
      </c>
      <c r="D39" s="8" t="s">
        <v>149</v>
      </c>
      <c r="E39" s="8" t="s">
        <v>243</v>
      </c>
      <c r="F39" s="98" t="s">
        <v>42</v>
      </c>
      <c r="G39" s="29" t="s">
        <v>0</v>
      </c>
      <c r="H39" s="25">
        <v>5136</v>
      </c>
      <c r="I39" s="34" t="s">
        <v>172</v>
      </c>
      <c r="J39" s="99"/>
      <c r="K39" s="35" t="s">
        <v>508</v>
      </c>
      <c r="L39" s="35" t="s">
        <v>519</v>
      </c>
    </row>
    <row r="40" spans="1:12" s="94" customFormat="1" ht="12.75">
      <c r="A40" s="9"/>
      <c r="B40" s="7">
        <v>501</v>
      </c>
      <c r="C40" s="8" t="s">
        <v>301</v>
      </c>
      <c r="D40" s="8" t="s">
        <v>2</v>
      </c>
      <c r="E40" s="8" t="s">
        <v>244</v>
      </c>
      <c r="F40" s="98" t="s">
        <v>43</v>
      </c>
      <c r="G40" s="29" t="s">
        <v>0</v>
      </c>
      <c r="H40" s="25">
        <v>5136</v>
      </c>
      <c r="I40" s="34" t="s">
        <v>504</v>
      </c>
      <c r="J40" s="99"/>
      <c r="K40" s="35" t="s">
        <v>516</v>
      </c>
      <c r="L40" s="35"/>
    </row>
    <row r="41" spans="1:12" s="94" customFormat="1" ht="24">
      <c r="A41" s="9"/>
      <c r="B41" s="7">
        <v>501</v>
      </c>
      <c r="C41" s="8" t="s">
        <v>147</v>
      </c>
      <c r="D41" s="8" t="s">
        <v>146</v>
      </c>
      <c r="E41" s="8" t="s">
        <v>245</v>
      </c>
      <c r="F41" s="98" t="s">
        <v>44</v>
      </c>
      <c r="G41" s="29" t="s">
        <v>0</v>
      </c>
      <c r="H41" s="25">
        <v>5136</v>
      </c>
      <c r="I41" s="34" t="s">
        <v>740</v>
      </c>
      <c r="J41" s="99"/>
      <c r="K41" s="35" t="s">
        <v>509</v>
      </c>
      <c r="L41" s="35" t="s">
        <v>509</v>
      </c>
    </row>
    <row r="42" spans="1:12" s="94" customFormat="1" ht="12.75">
      <c r="A42" s="9"/>
      <c r="B42" s="7">
        <v>501</v>
      </c>
      <c r="C42" s="8" t="s">
        <v>501</v>
      </c>
      <c r="D42" s="8" t="s">
        <v>487</v>
      </c>
      <c r="E42" s="8" t="s">
        <v>246</v>
      </c>
      <c r="F42" s="105" t="s">
        <v>45</v>
      </c>
      <c r="G42" s="29" t="s">
        <v>0</v>
      </c>
      <c r="H42" s="25"/>
      <c r="I42" s="34" t="s">
        <v>423</v>
      </c>
      <c r="J42" s="99"/>
      <c r="K42" s="35" t="s">
        <v>423</v>
      </c>
      <c r="L42" s="35"/>
    </row>
    <row r="43" spans="1:12" s="94" customFormat="1" ht="12.75">
      <c r="A43" s="9"/>
      <c r="B43" s="7">
        <v>501</v>
      </c>
      <c r="C43" s="8" t="s">
        <v>220</v>
      </c>
      <c r="D43" s="8" t="s">
        <v>171</v>
      </c>
      <c r="E43" s="8" t="s">
        <v>247</v>
      </c>
      <c r="F43" s="98">
        <v>6210</v>
      </c>
      <c r="G43" s="29" t="s">
        <v>0</v>
      </c>
      <c r="H43" s="25"/>
      <c r="I43" s="34" t="s">
        <v>424</v>
      </c>
      <c r="J43" s="99"/>
      <c r="K43" s="35" t="s">
        <v>424</v>
      </c>
      <c r="L43" s="35"/>
    </row>
    <row r="44" spans="1:13" s="109" customFormat="1" ht="12.75">
      <c r="A44" s="18"/>
      <c r="B44" s="11">
        <v>501</v>
      </c>
      <c r="C44" s="12" t="s">
        <v>529</v>
      </c>
      <c r="D44" s="12" t="s">
        <v>528</v>
      </c>
      <c r="E44" s="12" t="s">
        <v>248</v>
      </c>
      <c r="F44" s="19">
        <v>6010</v>
      </c>
      <c r="G44" s="17" t="s">
        <v>0</v>
      </c>
      <c r="H44" s="28">
        <v>5136</v>
      </c>
      <c r="I44" s="106" t="s">
        <v>422</v>
      </c>
      <c r="J44" s="107"/>
      <c r="K44" s="108" t="s">
        <v>422</v>
      </c>
      <c r="L44" s="108" t="s">
        <v>422</v>
      </c>
      <c r="M44" s="109" t="s">
        <v>585</v>
      </c>
    </row>
    <row r="45" spans="1:12" s="94" customFormat="1" ht="12.75">
      <c r="A45" s="9"/>
      <c r="B45" s="85"/>
      <c r="C45" s="86"/>
      <c r="D45" s="86"/>
      <c r="E45" s="86"/>
      <c r="F45" s="87"/>
      <c r="G45" s="88"/>
      <c r="H45" s="89"/>
      <c r="I45" s="110"/>
      <c r="J45" s="43"/>
      <c r="K45" s="111"/>
      <c r="L45" s="111"/>
    </row>
    <row r="46" spans="1:12" s="425" customFormat="1" ht="12.75">
      <c r="A46" s="485" t="s">
        <v>853</v>
      </c>
      <c r="B46" s="11">
        <v>501</v>
      </c>
      <c r="C46" s="12" t="s">
        <v>200</v>
      </c>
      <c r="D46" s="462" t="s">
        <v>177</v>
      </c>
      <c r="E46" s="12" t="s">
        <v>268</v>
      </c>
      <c r="F46" s="19" t="s">
        <v>15</v>
      </c>
      <c r="G46" s="17" t="s">
        <v>0</v>
      </c>
      <c r="H46" s="28"/>
      <c r="I46" s="39" t="s">
        <v>480</v>
      </c>
      <c r="J46" s="461"/>
      <c r="K46" s="40"/>
      <c r="L46" s="40" t="s">
        <v>553</v>
      </c>
    </row>
    <row r="47" spans="1:12" s="425" customFormat="1" ht="12.75">
      <c r="A47" s="486"/>
      <c r="B47" s="11">
        <v>501</v>
      </c>
      <c r="C47" s="12" t="s">
        <v>201</v>
      </c>
      <c r="D47" s="462" t="s">
        <v>162</v>
      </c>
      <c r="E47" s="12" t="s">
        <v>269</v>
      </c>
      <c r="F47" s="19">
        <v>5310</v>
      </c>
      <c r="G47" s="17" t="s">
        <v>0</v>
      </c>
      <c r="H47" s="28"/>
      <c r="I47" s="39" t="s">
        <v>481</v>
      </c>
      <c r="J47" s="461"/>
      <c r="K47" s="40"/>
      <c r="L47" s="40"/>
    </row>
    <row r="48" spans="1:12" s="425" customFormat="1" ht="12.75">
      <c r="A48" s="486"/>
      <c r="B48" s="11">
        <v>501</v>
      </c>
      <c r="C48" s="12" t="s">
        <v>202</v>
      </c>
      <c r="D48" s="462" t="s">
        <v>163</v>
      </c>
      <c r="E48" s="12" t="s">
        <v>270</v>
      </c>
      <c r="F48" s="19">
        <v>5320</v>
      </c>
      <c r="G48" s="17" t="s">
        <v>0</v>
      </c>
      <c r="H48" s="28"/>
      <c r="I48" s="39" t="s">
        <v>482</v>
      </c>
      <c r="J48" s="461"/>
      <c r="K48" s="40"/>
      <c r="L48" s="40"/>
    </row>
    <row r="49" spans="1:12" s="425" customFormat="1" ht="12.75">
      <c r="A49" s="486"/>
      <c r="B49" s="11">
        <v>501</v>
      </c>
      <c r="C49" s="12" t="s">
        <v>500</v>
      </c>
      <c r="D49" s="462" t="s">
        <v>499</v>
      </c>
      <c r="E49" s="12" t="s">
        <v>272</v>
      </c>
      <c r="F49" s="19">
        <v>5350</v>
      </c>
      <c r="G49" s="17" t="s">
        <v>0</v>
      </c>
      <c r="H49" s="28"/>
      <c r="I49" s="39" t="s">
        <v>483</v>
      </c>
      <c r="J49" s="461"/>
      <c r="K49" s="40"/>
      <c r="L49" s="40"/>
    </row>
    <row r="50" spans="1:12" s="425" customFormat="1" ht="12.75">
      <c r="A50" s="486"/>
      <c r="B50" s="11">
        <v>501</v>
      </c>
      <c r="C50" s="12" t="s">
        <v>203</v>
      </c>
      <c r="D50" s="462" t="s">
        <v>178</v>
      </c>
      <c r="E50" s="12" t="s">
        <v>273</v>
      </c>
      <c r="F50" s="19">
        <v>5360</v>
      </c>
      <c r="G50" s="17" t="s">
        <v>0</v>
      </c>
      <c r="H50" s="28"/>
      <c r="I50" s="39" t="s">
        <v>484</v>
      </c>
      <c r="J50" s="461"/>
      <c r="K50" s="40"/>
      <c r="L50" s="40"/>
    </row>
    <row r="51" spans="1:12" s="425" customFormat="1" ht="12.75">
      <c r="A51" s="486"/>
      <c r="B51" s="11">
        <v>501</v>
      </c>
      <c r="C51" s="12" t="s">
        <v>204</v>
      </c>
      <c r="D51" s="462" t="s">
        <v>179</v>
      </c>
      <c r="E51" s="12" t="s">
        <v>274</v>
      </c>
      <c r="F51" s="19">
        <v>5370</v>
      </c>
      <c r="G51" s="17" t="s">
        <v>0</v>
      </c>
      <c r="H51" s="28"/>
      <c r="I51" s="39" t="s">
        <v>485</v>
      </c>
      <c r="J51" s="461"/>
      <c r="K51" s="40"/>
      <c r="L51" s="40"/>
    </row>
    <row r="52" spans="1:12" s="425" customFormat="1" ht="12.75">
      <c r="A52" s="486"/>
      <c r="B52" s="11">
        <v>501</v>
      </c>
      <c r="C52" s="12" t="s">
        <v>205</v>
      </c>
      <c r="D52" s="462" t="s">
        <v>180</v>
      </c>
      <c r="E52" s="12" t="s">
        <v>275</v>
      </c>
      <c r="F52" s="19">
        <v>5380</v>
      </c>
      <c r="G52" s="17" t="s">
        <v>0</v>
      </c>
      <c r="H52" s="28"/>
      <c r="I52" s="39" t="s">
        <v>486</v>
      </c>
      <c r="J52" s="461"/>
      <c r="K52" s="40"/>
      <c r="L52" s="40"/>
    </row>
    <row r="53" ht="15">
      <c r="A53" s="486"/>
    </row>
    <row r="54" spans="1:12" s="3" customFormat="1" ht="12.75">
      <c r="A54" s="9"/>
      <c r="B54" s="69" t="s">
        <v>5</v>
      </c>
      <c r="C54" s="70"/>
      <c r="D54" s="70"/>
      <c r="E54" s="70"/>
      <c r="F54" s="71"/>
      <c r="G54" s="72"/>
      <c r="H54" s="73"/>
      <c r="I54" s="95"/>
      <c r="J54" s="112"/>
      <c r="K54" s="97"/>
      <c r="L54" s="97"/>
    </row>
    <row r="55" spans="1:12" s="3" customFormat="1" ht="12.75">
      <c r="A55" s="9"/>
      <c r="B55" s="7">
        <v>501</v>
      </c>
      <c r="C55" s="8" t="s">
        <v>194</v>
      </c>
      <c r="D55" s="8" t="s">
        <v>164</v>
      </c>
      <c r="E55" s="8" t="s">
        <v>249</v>
      </c>
      <c r="F55" s="98">
        <v>3900</v>
      </c>
      <c r="G55" s="29" t="s">
        <v>0</v>
      </c>
      <c r="H55" s="25">
        <v>5139</v>
      </c>
      <c r="I55" s="34" t="s">
        <v>425</v>
      </c>
      <c r="J55" s="33"/>
      <c r="K55" s="35" t="s">
        <v>425</v>
      </c>
      <c r="L55" s="35" t="s">
        <v>425</v>
      </c>
    </row>
    <row r="56" spans="1:12" s="3" customFormat="1" ht="12.75">
      <c r="A56" s="9"/>
      <c r="B56" s="7">
        <v>501</v>
      </c>
      <c r="C56" s="8" t="s">
        <v>195</v>
      </c>
      <c r="D56" s="8" t="s">
        <v>165</v>
      </c>
      <c r="E56" s="8" t="s">
        <v>250</v>
      </c>
      <c r="F56" s="98">
        <v>3900</v>
      </c>
      <c r="G56" s="29" t="s">
        <v>0</v>
      </c>
      <c r="H56" s="25"/>
      <c r="I56" s="34" t="s">
        <v>427</v>
      </c>
      <c r="J56" s="33"/>
      <c r="K56" s="35" t="s">
        <v>427</v>
      </c>
      <c r="L56" s="35" t="s">
        <v>427</v>
      </c>
    </row>
    <row r="57" spans="1:12" s="3" customFormat="1" ht="12.75">
      <c r="A57" s="9"/>
      <c r="B57" s="7">
        <v>501</v>
      </c>
      <c r="C57" s="8" t="s">
        <v>196</v>
      </c>
      <c r="D57" s="8" t="s">
        <v>166</v>
      </c>
      <c r="E57" s="8" t="s">
        <v>251</v>
      </c>
      <c r="F57" s="98">
        <v>4410</v>
      </c>
      <c r="G57" s="29" t="s">
        <v>0</v>
      </c>
      <c r="H57" s="25"/>
      <c r="I57" s="34" t="s">
        <v>428</v>
      </c>
      <c r="J57" s="33"/>
      <c r="K57" s="35"/>
      <c r="L57" s="35"/>
    </row>
    <row r="58" spans="1:12" s="3" customFormat="1" ht="12.75">
      <c r="A58" s="9"/>
      <c r="B58" s="7">
        <v>501</v>
      </c>
      <c r="C58" s="8" t="s">
        <v>497</v>
      </c>
      <c r="D58" s="8" t="s">
        <v>496</v>
      </c>
      <c r="E58" s="8" t="s">
        <v>252</v>
      </c>
      <c r="F58" s="98">
        <v>4420</v>
      </c>
      <c r="G58" s="29" t="s">
        <v>0</v>
      </c>
      <c r="H58" s="25"/>
      <c r="I58" s="34" t="s">
        <v>426</v>
      </c>
      <c r="J58" s="33"/>
      <c r="K58" s="35"/>
      <c r="L58" s="35"/>
    </row>
    <row r="59" spans="1:12" s="425" customFormat="1" ht="12.75">
      <c r="A59" s="18"/>
      <c r="B59" s="11">
        <v>501</v>
      </c>
      <c r="C59" s="11" t="s">
        <v>498</v>
      </c>
      <c r="D59" s="463">
        <v>384</v>
      </c>
      <c r="E59" s="12" t="s">
        <v>253</v>
      </c>
      <c r="F59" s="19">
        <v>4430</v>
      </c>
      <c r="G59" s="17" t="s">
        <v>0</v>
      </c>
      <c r="H59" s="28"/>
      <c r="I59" s="39" t="s">
        <v>429</v>
      </c>
      <c r="J59" s="461"/>
      <c r="K59" s="40" t="s">
        <v>429</v>
      </c>
      <c r="L59" s="40" t="s">
        <v>429</v>
      </c>
    </row>
    <row r="60" spans="1:12" s="3" customFormat="1" ht="12.75">
      <c r="A60" s="9"/>
      <c r="B60" s="85"/>
      <c r="C60" s="86"/>
      <c r="D60" s="86"/>
      <c r="E60" s="86"/>
      <c r="F60" s="87"/>
      <c r="G60" s="88"/>
      <c r="H60" s="89"/>
      <c r="I60" s="90"/>
      <c r="J60" s="112"/>
      <c r="K60" s="92"/>
      <c r="L60" s="92"/>
    </row>
    <row r="61" spans="1:21" s="94" customFormat="1" ht="12.75">
      <c r="A61" s="9"/>
      <c r="B61" s="7">
        <v>501</v>
      </c>
      <c r="C61" s="8" t="s">
        <v>197</v>
      </c>
      <c r="D61" s="8" t="s">
        <v>173</v>
      </c>
      <c r="E61" s="8" t="s">
        <v>254</v>
      </c>
      <c r="F61" s="98" t="s">
        <v>7</v>
      </c>
      <c r="G61" s="29"/>
      <c r="H61" s="25"/>
      <c r="I61" s="34" t="s">
        <v>8</v>
      </c>
      <c r="J61" s="99"/>
      <c r="K61" s="35" t="s">
        <v>8</v>
      </c>
      <c r="L61" s="35" t="s">
        <v>8</v>
      </c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 s="3" customFormat="1" ht="12.75">
      <c r="A62" s="9"/>
      <c r="B62" s="7">
        <v>501</v>
      </c>
      <c r="C62" s="8" t="s">
        <v>305</v>
      </c>
      <c r="D62" s="8" t="s">
        <v>25</v>
      </c>
      <c r="E62" s="8" t="s">
        <v>258</v>
      </c>
      <c r="F62" s="98">
        <v>3631</v>
      </c>
      <c r="G62" s="29" t="s">
        <v>0</v>
      </c>
      <c r="H62" s="25"/>
      <c r="I62" s="34" t="s">
        <v>554</v>
      </c>
      <c r="J62" s="33"/>
      <c r="K62" s="35" t="s">
        <v>664</v>
      </c>
      <c r="L62" s="35" t="s">
        <v>556</v>
      </c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1" s="3" customFormat="1" ht="12.75">
      <c r="A63" s="9"/>
      <c r="B63" s="7">
        <v>501</v>
      </c>
      <c r="C63" s="8" t="s">
        <v>198</v>
      </c>
      <c r="D63" s="8" t="s">
        <v>174</v>
      </c>
      <c r="E63" s="8"/>
      <c r="F63" s="98"/>
      <c r="G63" s="29"/>
      <c r="H63" s="25"/>
      <c r="I63" s="114"/>
      <c r="J63" s="115"/>
      <c r="K63" s="115"/>
      <c r="L63" s="115" t="s">
        <v>555</v>
      </c>
      <c r="M63" s="113"/>
      <c r="N63" s="113"/>
      <c r="O63" s="113"/>
      <c r="P63" s="113"/>
      <c r="Q63" s="113"/>
      <c r="R63" s="113"/>
      <c r="S63" s="113"/>
      <c r="T63" s="113"/>
      <c r="U63" s="113"/>
    </row>
    <row r="64" spans="1:21" s="3" customFormat="1" ht="12.75">
      <c r="A64" s="9"/>
      <c r="B64" s="7">
        <v>501</v>
      </c>
      <c r="C64" s="8" t="s">
        <v>199</v>
      </c>
      <c r="D64" s="8" t="s">
        <v>175</v>
      </c>
      <c r="E64" s="8"/>
      <c r="F64" s="98"/>
      <c r="G64" s="29"/>
      <c r="H64" s="25"/>
      <c r="I64" s="34" t="s">
        <v>9</v>
      </c>
      <c r="J64" s="33"/>
      <c r="K64" s="35" t="s">
        <v>9</v>
      </c>
      <c r="L64" s="35" t="s">
        <v>9</v>
      </c>
      <c r="M64" s="113"/>
      <c r="N64" s="113"/>
      <c r="O64" s="113"/>
      <c r="P64" s="113"/>
      <c r="Q64" s="113"/>
      <c r="R64" s="113"/>
      <c r="S64" s="113"/>
      <c r="T64" s="113"/>
      <c r="U64" s="113"/>
    </row>
    <row r="65" spans="1:21" s="3" customFormat="1" ht="12.75">
      <c r="A65" s="9"/>
      <c r="B65" s="85"/>
      <c r="C65" s="86"/>
      <c r="D65" s="86"/>
      <c r="E65" s="86"/>
      <c r="F65" s="87"/>
      <c r="G65" s="88"/>
      <c r="H65" s="89"/>
      <c r="I65" s="90"/>
      <c r="J65" s="112"/>
      <c r="K65" s="92"/>
      <c r="L65" s="92"/>
      <c r="M65" s="113"/>
      <c r="N65" s="113"/>
      <c r="O65" s="113"/>
      <c r="P65" s="113"/>
      <c r="Q65" s="113"/>
      <c r="R65" s="113"/>
      <c r="S65" s="113"/>
      <c r="T65" s="113"/>
      <c r="U65" s="113"/>
    </row>
    <row r="66" spans="1:12" s="47" customFormat="1" ht="12.75">
      <c r="A66" s="9"/>
      <c r="B66" s="7">
        <v>501</v>
      </c>
      <c r="C66" s="8" t="s">
        <v>476</v>
      </c>
      <c r="D66" s="8" t="s">
        <v>477</v>
      </c>
      <c r="E66" s="116" t="s">
        <v>255</v>
      </c>
      <c r="F66" s="116">
        <v>3610</v>
      </c>
      <c r="G66" s="16" t="s">
        <v>0</v>
      </c>
      <c r="H66" s="117"/>
      <c r="I66" s="34" t="s">
        <v>430</v>
      </c>
      <c r="J66" s="99"/>
      <c r="K66" s="35" t="s">
        <v>510</v>
      </c>
      <c r="L66" s="35" t="s">
        <v>661</v>
      </c>
    </row>
    <row r="67" spans="1:21" s="3" customFormat="1" ht="12.75">
      <c r="A67" s="9"/>
      <c r="B67" s="85"/>
      <c r="C67" s="86"/>
      <c r="D67" s="86"/>
      <c r="E67" s="86"/>
      <c r="F67" s="87"/>
      <c r="G67" s="88"/>
      <c r="H67" s="89"/>
      <c r="I67" s="90"/>
      <c r="J67" s="112"/>
      <c r="K67" s="92"/>
      <c r="L67" s="92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1:12" s="47" customFormat="1" ht="12.75">
      <c r="A68" s="9"/>
      <c r="B68" s="7">
        <v>501</v>
      </c>
      <c r="C68" s="8" t="s">
        <v>210</v>
      </c>
      <c r="D68" s="8" t="s">
        <v>181</v>
      </c>
      <c r="E68" s="116" t="s">
        <v>256</v>
      </c>
      <c r="F68" s="116">
        <v>3620</v>
      </c>
      <c r="G68" s="16" t="s">
        <v>0</v>
      </c>
      <c r="H68" s="117"/>
      <c r="I68" s="34" t="s">
        <v>431</v>
      </c>
      <c r="J68" s="99"/>
      <c r="K68" s="35"/>
      <c r="L68" s="35" t="s">
        <v>518</v>
      </c>
    </row>
    <row r="69" spans="1:21" s="3" customFormat="1" ht="12.75">
      <c r="A69" s="9"/>
      <c r="B69" s="85"/>
      <c r="C69" s="86"/>
      <c r="D69" s="86"/>
      <c r="E69" s="86"/>
      <c r="F69" s="87"/>
      <c r="G69" s="88"/>
      <c r="H69" s="89"/>
      <c r="I69" s="90"/>
      <c r="J69" s="112"/>
      <c r="K69" s="92"/>
      <c r="L69" s="92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1:21" s="94" customFormat="1" ht="12.75">
      <c r="A70" s="9"/>
      <c r="B70" s="7">
        <v>501</v>
      </c>
      <c r="C70" s="8" t="s">
        <v>310</v>
      </c>
      <c r="D70" s="8" t="s">
        <v>182</v>
      </c>
      <c r="E70" s="8" t="s">
        <v>257</v>
      </c>
      <c r="F70" s="98">
        <v>3630</v>
      </c>
      <c r="G70" s="29" t="s">
        <v>0</v>
      </c>
      <c r="H70" s="25"/>
      <c r="I70" s="34" t="s">
        <v>432</v>
      </c>
      <c r="J70" s="99"/>
      <c r="K70" s="35" t="s">
        <v>432</v>
      </c>
      <c r="L70" s="35" t="s">
        <v>662</v>
      </c>
      <c r="M70" s="113"/>
      <c r="N70" s="113"/>
      <c r="O70" s="113"/>
      <c r="P70" s="113"/>
      <c r="Q70" s="113"/>
      <c r="R70" s="113"/>
      <c r="S70" s="113"/>
      <c r="T70" s="113"/>
      <c r="U70" s="113"/>
    </row>
    <row r="71" spans="1:12" s="94" customFormat="1" ht="15.75" customHeight="1">
      <c r="A71" s="9"/>
      <c r="B71" s="7">
        <v>501</v>
      </c>
      <c r="C71" s="8" t="s">
        <v>592</v>
      </c>
      <c r="D71" s="8" t="s">
        <v>593</v>
      </c>
      <c r="E71" s="8"/>
      <c r="F71" s="98"/>
      <c r="G71" s="29" t="s">
        <v>0</v>
      </c>
      <c r="H71" s="25">
        <v>5139</v>
      </c>
      <c r="I71" s="118" t="s">
        <v>517</v>
      </c>
      <c r="J71" s="119" t="s">
        <v>517</v>
      </c>
      <c r="K71" s="119" t="s">
        <v>517</v>
      </c>
      <c r="L71" s="119" t="s">
        <v>517</v>
      </c>
    </row>
    <row r="72" spans="1:12" s="122" customFormat="1" ht="12.75">
      <c r="A72" s="21"/>
      <c r="B72" s="22"/>
      <c r="C72" s="23"/>
      <c r="D72" s="23"/>
      <c r="E72" s="23"/>
      <c r="F72" s="24"/>
      <c r="G72" s="25"/>
      <c r="H72" s="25"/>
      <c r="I72" s="120"/>
      <c r="J72" s="121"/>
      <c r="K72" s="121"/>
      <c r="L72" s="121"/>
    </row>
    <row r="73" spans="1:12" s="3" customFormat="1" ht="13.5" thickBot="1">
      <c r="A73" s="9"/>
      <c r="B73" s="7">
        <v>501</v>
      </c>
      <c r="C73" s="8" t="s">
        <v>212</v>
      </c>
      <c r="D73" s="8" t="s">
        <v>184</v>
      </c>
      <c r="E73" s="8" t="s">
        <v>259</v>
      </c>
      <c r="F73" s="98">
        <v>3700</v>
      </c>
      <c r="G73" s="29" t="s">
        <v>0</v>
      </c>
      <c r="H73" s="123">
        <v>5139</v>
      </c>
      <c r="I73" s="34" t="s">
        <v>176</v>
      </c>
      <c r="J73" s="33"/>
      <c r="K73" s="35" t="s">
        <v>176</v>
      </c>
      <c r="L73" s="35" t="s">
        <v>176</v>
      </c>
    </row>
    <row r="74" spans="1:12" s="3" customFormat="1" ht="12.75">
      <c r="A74" s="489" t="s">
        <v>434</v>
      </c>
      <c r="B74" s="7">
        <v>501</v>
      </c>
      <c r="C74" s="8" t="s">
        <v>479</v>
      </c>
      <c r="D74" s="8" t="s">
        <v>478</v>
      </c>
      <c r="E74" s="8" t="s">
        <v>260</v>
      </c>
      <c r="F74" s="98">
        <v>3710</v>
      </c>
      <c r="G74" s="29" t="s">
        <v>0</v>
      </c>
      <c r="H74" s="25"/>
      <c r="I74" s="34" t="s">
        <v>10</v>
      </c>
      <c r="J74" s="33"/>
      <c r="K74" s="35" t="s">
        <v>10</v>
      </c>
      <c r="L74" s="35"/>
    </row>
    <row r="75" spans="1:12" s="3" customFormat="1" ht="12.75">
      <c r="A75" s="490"/>
      <c r="B75" s="7">
        <v>501</v>
      </c>
      <c r="C75" s="8" t="s">
        <v>494</v>
      </c>
      <c r="D75" s="8" t="s">
        <v>492</v>
      </c>
      <c r="E75" s="8" t="s">
        <v>261</v>
      </c>
      <c r="F75" s="98">
        <v>3800</v>
      </c>
      <c r="G75" s="29" t="s">
        <v>0</v>
      </c>
      <c r="H75" s="25"/>
      <c r="I75" s="34" t="s">
        <v>47</v>
      </c>
      <c r="J75" s="33"/>
      <c r="K75" s="35" t="s">
        <v>47</v>
      </c>
      <c r="L75" s="35" t="s">
        <v>47</v>
      </c>
    </row>
    <row r="76" spans="1:12" s="3" customFormat="1" ht="13.5" thickBot="1">
      <c r="A76" s="491"/>
      <c r="B76" s="7">
        <v>501</v>
      </c>
      <c r="C76" s="8" t="s">
        <v>495</v>
      </c>
      <c r="D76" s="8" t="s">
        <v>493</v>
      </c>
      <c r="E76" s="8" t="s">
        <v>262</v>
      </c>
      <c r="F76" s="98">
        <v>3801</v>
      </c>
      <c r="G76" s="29" t="s">
        <v>0</v>
      </c>
      <c r="H76" s="25"/>
      <c r="I76" s="34" t="s">
        <v>433</v>
      </c>
      <c r="J76" s="33"/>
      <c r="K76" s="34" t="s">
        <v>433</v>
      </c>
      <c r="L76" s="35" t="s">
        <v>557</v>
      </c>
    </row>
    <row r="77" spans="1:12" s="3" customFormat="1" ht="12.75">
      <c r="A77" s="9"/>
      <c r="B77" s="85"/>
      <c r="C77" s="86"/>
      <c r="D77" s="86"/>
      <c r="E77" s="86"/>
      <c r="F77" s="87"/>
      <c r="G77" s="88"/>
      <c r="H77" s="89"/>
      <c r="I77" s="90"/>
      <c r="J77" s="112"/>
      <c r="K77" s="92"/>
      <c r="L77" s="92"/>
    </row>
    <row r="78" spans="1:12" s="3" customFormat="1" ht="12.75">
      <c r="A78" s="9"/>
      <c r="B78" s="7">
        <v>501</v>
      </c>
      <c r="C78" s="8" t="s">
        <v>208</v>
      </c>
      <c r="D78" s="8" t="s">
        <v>185</v>
      </c>
      <c r="E78" s="8" t="s">
        <v>263</v>
      </c>
      <c r="F78" s="98">
        <v>4300</v>
      </c>
      <c r="G78" s="29" t="s">
        <v>0</v>
      </c>
      <c r="H78" s="25">
        <v>5139</v>
      </c>
      <c r="I78" s="34" t="s">
        <v>11</v>
      </c>
      <c r="J78" s="33"/>
      <c r="K78" s="35" t="s">
        <v>11</v>
      </c>
      <c r="L78" s="35" t="s">
        <v>11</v>
      </c>
    </row>
    <row r="79" spans="1:12" s="3" customFormat="1" ht="12.75">
      <c r="A79" s="9"/>
      <c r="B79" s="7">
        <v>501</v>
      </c>
      <c r="C79" s="8" t="s">
        <v>209</v>
      </c>
      <c r="D79" s="8" t="s">
        <v>186</v>
      </c>
      <c r="E79" s="8" t="s">
        <v>264</v>
      </c>
      <c r="F79" s="98">
        <v>4500</v>
      </c>
      <c r="G79" s="29" t="s">
        <v>0</v>
      </c>
      <c r="H79" s="25"/>
      <c r="I79" s="34" t="s">
        <v>48</v>
      </c>
      <c r="J79" s="33"/>
      <c r="K79" s="35" t="s">
        <v>48</v>
      </c>
      <c r="L79" s="35"/>
    </row>
    <row r="80" spans="1:12" s="3" customFormat="1" ht="12.75">
      <c r="A80" s="9"/>
      <c r="B80" s="85"/>
      <c r="C80" s="86"/>
      <c r="D80" s="86"/>
      <c r="E80" s="86"/>
      <c r="F80" s="87"/>
      <c r="G80" s="88"/>
      <c r="H80" s="89"/>
      <c r="I80" s="90"/>
      <c r="J80" s="112"/>
      <c r="K80" s="92"/>
      <c r="L80" s="92"/>
    </row>
    <row r="81" spans="1:12" s="47" customFormat="1" ht="12.75">
      <c r="A81" s="9"/>
      <c r="B81" s="7">
        <v>501</v>
      </c>
      <c r="C81" s="8" t="s">
        <v>213</v>
      </c>
      <c r="D81" s="8" t="s">
        <v>187</v>
      </c>
      <c r="E81" s="116"/>
      <c r="F81" s="116"/>
      <c r="G81" s="29" t="s">
        <v>0</v>
      </c>
      <c r="H81" s="117"/>
      <c r="I81" s="34" t="s">
        <v>435</v>
      </c>
      <c r="J81" s="99"/>
      <c r="K81" s="35" t="s">
        <v>435</v>
      </c>
      <c r="L81" s="35"/>
    </row>
    <row r="82" spans="1:12" s="3" customFormat="1" ht="12.75">
      <c r="A82" s="9"/>
      <c r="B82" s="85"/>
      <c r="C82" s="86"/>
      <c r="D82" s="86"/>
      <c r="E82" s="86"/>
      <c r="F82" s="87"/>
      <c r="G82" s="88"/>
      <c r="H82" s="89"/>
      <c r="I82" s="90"/>
      <c r="J82" s="112"/>
      <c r="K82" s="92"/>
      <c r="L82" s="92"/>
    </row>
    <row r="83" spans="1:12" s="122" customFormat="1" ht="12.75">
      <c r="A83" s="21"/>
      <c r="B83" s="124"/>
      <c r="C83" s="125"/>
      <c r="D83" s="125"/>
      <c r="E83" s="125"/>
      <c r="F83" s="126"/>
      <c r="G83" s="127"/>
      <c r="H83" s="127"/>
      <c r="I83" s="128"/>
      <c r="J83" s="129"/>
      <c r="K83" s="130"/>
      <c r="L83" s="130"/>
    </row>
    <row r="84" spans="1:12" s="94" customFormat="1" ht="24">
      <c r="A84" s="9"/>
      <c r="B84" s="7">
        <v>501</v>
      </c>
      <c r="C84" s="8" t="s">
        <v>214</v>
      </c>
      <c r="D84" s="8" t="s">
        <v>188</v>
      </c>
      <c r="E84" s="8"/>
      <c r="F84" s="98"/>
      <c r="G84" s="29" t="s">
        <v>0</v>
      </c>
      <c r="H84" s="25" t="s">
        <v>708</v>
      </c>
      <c r="I84" s="34" t="s">
        <v>707</v>
      </c>
      <c r="J84" s="99"/>
      <c r="K84" s="34" t="s">
        <v>690</v>
      </c>
      <c r="L84" s="34" t="s">
        <v>690</v>
      </c>
    </row>
    <row r="85" spans="1:12" s="3" customFormat="1" ht="12.75">
      <c r="A85" s="9"/>
      <c r="B85" s="124"/>
      <c r="C85" s="125"/>
      <c r="D85" s="125"/>
      <c r="E85" s="125"/>
      <c r="F85" s="126"/>
      <c r="G85" s="127"/>
      <c r="H85" s="127"/>
      <c r="I85" s="128"/>
      <c r="J85" s="129"/>
      <c r="K85" s="130"/>
      <c r="L85" s="130"/>
    </row>
    <row r="86" spans="1:12" s="76" customFormat="1" ht="12.75">
      <c r="A86" s="48"/>
      <c r="B86" s="69" t="s">
        <v>12</v>
      </c>
      <c r="C86" s="70"/>
      <c r="D86" s="70"/>
      <c r="E86" s="70"/>
      <c r="F86" s="71"/>
      <c r="G86" s="72"/>
      <c r="H86" s="73"/>
      <c r="I86" s="74"/>
      <c r="J86" s="43"/>
      <c r="K86" s="75"/>
      <c r="L86" s="75"/>
    </row>
    <row r="87" spans="1:12" s="3" customFormat="1" ht="12.75">
      <c r="A87" s="9"/>
      <c r="B87" s="7">
        <v>501</v>
      </c>
      <c r="C87" s="8" t="s">
        <v>215</v>
      </c>
      <c r="D87" s="8" t="s">
        <v>189</v>
      </c>
      <c r="E87" s="8" t="s">
        <v>265</v>
      </c>
      <c r="F87" s="98" t="s">
        <v>14</v>
      </c>
      <c r="G87" s="29" t="s">
        <v>0</v>
      </c>
      <c r="H87" s="25">
        <v>5137</v>
      </c>
      <c r="I87" s="34" t="s">
        <v>438</v>
      </c>
      <c r="J87" s="33"/>
      <c r="K87" s="35" t="s">
        <v>438</v>
      </c>
      <c r="L87" s="35" t="s">
        <v>438</v>
      </c>
    </row>
    <row r="88" spans="1:12" s="3" customFormat="1" ht="12.75">
      <c r="A88" s="9"/>
      <c r="B88" s="7">
        <v>501</v>
      </c>
      <c r="C88" s="8" t="s">
        <v>216</v>
      </c>
      <c r="D88" s="8" t="s">
        <v>190</v>
      </c>
      <c r="E88" s="8" t="s">
        <v>266</v>
      </c>
      <c r="F88" s="98">
        <v>5110</v>
      </c>
      <c r="G88" s="29" t="s">
        <v>0</v>
      </c>
      <c r="H88" s="25"/>
      <c r="I88" s="34" t="s">
        <v>706</v>
      </c>
      <c r="J88" s="33"/>
      <c r="K88" s="34" t="s">
        <v>706</v>
      </c>
      <c r="L88" s="34" t="s">
        <v>706</v>
      </c>
    </row>
    <row r="89" spans="1:12" s="3" customFormat="1" ht="12.75">
      <c r="A89" s="9"/>
      <c r="B89" s="7">
        <v>501</v>
      </c>
      <c r="C89" s="8" t="s">
        <v>217</v>
      </c>
      <c r="D89" s="8" t="s">
        <v>191</v>
      </c>
      <c r="E89" s="8" t="s">
        <v>267</v>
      </c>
      <c r="F89" s="98">
        <v>5120</v>
      </c>
      <c r="G89" s="29" t="s">
        <v>0</v>
      </c>
      <c r="H89" s="25"/>
      <c r="I89" s="131" t="s">
        <v>439</v>
      </c>
      <c r="J89" s="33"/>
      <c r="K89" s="132" t="s">
        <v>439</v>
      </c>
      <c r="L89" s="132" t="s">
        <v>439</v>
      </c>
    </row>
    <row r="90" spans="1:12" s="3" customFormat="1" ht="12.75">
      <c r="A90" s="9"/>
      <c r="B90" s="85"/>
      <c r="C90" s="86"/>
      <c r="D90" s="86"/>
      <c r="E90" s="86"/>
      <c r="F90" s="87"/>
      <c r="G90" s="88"/>
      <c r="H90" s="89"/>
      <c r="I90" s="90"/>
      <c r="J90" s="112"/>
      <c r="K90" s="92"/>
      <c r="L90" s="92"/>
    </row>
    <row r="91" spans="1:12" s="425" customFormat="1" ht="12.75" customHeight="1">
      <c r="A91" s="485" t="s">
        <v>853</v>
      </c>
      <c r="B91" s="11">
        <v>501</v>
      </c>
      <c r="C91" s="12" t="s">
        <v>311</v>
      </c>
      <c r="D91" s="12" t="s">
        <v>307</v>
      </c>
      <c r="E91" s="12" t="s">
        <v>268</v>
      </c>
      <c r="F91" s="19" t="s">
        <v>15</v>
      </c>
      <c r="G91" s="17" t="s">
        <v>0</v>
      </c>
      <c r="H91" s="28"/>
      <c r="I91" s="39" t="s">
        <v>437</v>
      </c>
      <c r="J91" s="461"/>
      <c r="K91" s="40" t="s">
        <v>578</v>
      </c>
      <c r="L91" s="40" t="s">
        <v>579</v>
      </c>
    </row>
    <row r="92" spans="1:12" s="425" customFormat="1" ht="12.75">
      <c r="A92" s="486"/>
      <c r="B92" s="11">
        <v>501</v>
      </c>
      <c r="C92" s="12" t="s">
        <v>692</v>
      </c>
      <c r="D92" s="12" t="s">
        <v>691</v>
      </c>
      <c r="E92" s="12" t="s">
        <v>269</v>
      </c>
      <c r="F92" s="19">
        <v>5310</v>
      </c>
      <c r="G92" s="17" t="s">
        <v>0</v>
      </c>
      <c r="H92" s="28"/>
      <c r="I92" s="39" t="s">
        <v>16</v>
      </c>
      <c r="J92" s="461"/>
      <c r="K92" s="40" t="s">
        <v>665</v>
      </c>
      <c r="L92" s="40" t="s">
        <v>16</v>
      </c>
    </row>
    <row r="93" spans="1:12" s="425" customFormat="1" ht="12.75">
      <c r="A93" s="486"/>
      <c r="B93" s="11">
        <v>501</v>
      </c>
      <c r="C93" s="12" t="s">
        <v>490</v>
      </c>
      <c r="D93" s="12" t="s">
        <v>488</v>
      </c>
      <c r="E93" s="12" t="s">
        <v>270</v>
      </c>
      <c r="F93" s="19">
        <v>5320</v>
      </c>
      <c r="G93" s="17" t="s">
        <v>0</v>
      </c>
      <c r="H93" s="28"/>
      <c r="I93" s="39" t="s">
        <v>17</v>
      </c>
      <c r="J93" s="461"/>
      <c r="K93" s="40" t="s">
        <v>17</v>
      </c>
      <c r="L93" s="40" t="s">
        <v>17</v>
      </c>
    </row>
    <row r="94" spans="1:12" s="425" customFormat="1" ht="12.75">
      <c r="A94" s="486"/>
      <c r="B94" s="11">
        <v>501</v>
      </c>
      <c r="C94" s="12" t="s">
        <v>491</v>
      </c>
      <c r="D94" s="12" t="s">
        <v>489</v>
      </c>
      <c r="E94" s="12" t="s">
        <v>271</v>
      </c>
      <c r="F94" s="19">
        <v>5330</v>
      </c>
      <c r="G94" s="17" t="s">
        <v>0</v>
      </c>
      <c r="H94" s="28"/>
      <c r="I94" s="39" t="s">
        <v>436</v>
      </c>
      <c r="J94" s="461"/>
      <c r="K94" s="40" t="s">
        <v>436</v>
      </c>
      <c r="L94" s="40" t="s">
        <v>436</v>
      </c>
    </row>
    <row r="95" spans="1:12" s="425" customFormat="1" ht="12.75">
      <c r="A95" s="486"/>
      <c r="B95" s="11">
        <v>501</v>
      </c>
      <c r="C95" s="12" t="s">
        <v>562</v>
      </c>
      <c r="D95" s="12" t="s">
        <v>558</v>
      </c>
      <c r="E95" s="12" t="s">
        <v>272</v>
      </c>
      <c r="F95" s="19">
        <v>5350</v>
      </c>
      <c r="G95" s="17" t="s">
        <v>0</v>
      </c>
      <c r="H95" s="28"/>
      <c r="I95" s="39" t="s">
        <v>18</v>
      </c>
      <c r="J95" s="461"/>
      <c r="K95" s="40" t="s">
        <v>18</v>
      </c>
      <c r="L95" s="40" t="s">
        <v>18</v>
      </c>
    </row>
    <row r="96" spans="1:12" s="425" customFormat="1" ht="12.75">
      <c r="A96" s="486"/>
      <c r="B96" s="11">
        <v>501</v>
      </c>
      <c r="C96" s="12" t="s">
        <v>563</v>
      </c>
      <c r="D96" s="12" t="s">
        <v>561</v>
      </c>
      <c r="E96" s="12" t="s">
        <v>273</v>
      </c>
      <c r="F96" s="19">
        <v>5360</v>
      </c>
      <c r="G96" s="17" t="s">
        <v>0</v>
      </c>
      <c r="H96" s="28"/>
      <c r="I96" s="39" t="s">
        <v>19</v>
      </c>
      <c r="J96" s="461"/>
      <c r="K96" s="40" t="s">
        <v>19</v>
      </c>
      <c r="L96" s="40" t="s">
        <v>19</v>
      </c>
    </row>
    <row r="97" spans="1:12" s="425" customFormat="1" ht="12.75">
      <c r="A97" s="486"/>
      <c r="B97" s="11">
        <v>501</v>
      </c>
      <c r="C97" s="12" t="s">
        <v>693</v>
      </c>
      <c r="D97" s="12" t="s">
        <v>695</v>
      </c>
      <c r="E97" s="12" t="s">
        <v>274</v>
      </c>
      <c r="F97" s="19">
        <v>5370</v>
      </c>
      <c r="G97" s="17" t="s">
        <v>0</v>
      </c>
      <c r="H97" s="28"/>
      <c r="I97" s="39" t="s">
        <v>20</v>
      </c>
      <c r="J97" s="461"/>
      <c r="K97" s="40" t="s">
        <v>20</v>
      </c>
      <c r="L97" s="40" t="s">
        <v>20</v>
      </c>
    </row>
    <row r="98" spans="1:12" s="425" customFormat="1" ht="12.75">
      <c r="A98" s="486"/>
      <c r="B98" s="11">
        <v>501</v>
      </c>
      <c r="C98" s="12" t="s">
        <v>694</v>
      </c>
      <c r="D98" s="12" t="s">
        <v>696</v>
      </c>
      <c r="E98" s="12" t="s">
        <v>275</v>
      </c>
      <c r="F98" s="19">
        <v>5380</v>
      </c>
      <c r="G98" s="17" t="s">
        <v>0</v>
      </c>
      <c r="H98" s="28"/>
      <c r="I98" s="39" t="s">
        <v>21</v>
      </c>
      <c r="J98" s="461"/>
      <c r="K98" s="40" t="s">
        <v>21</v>
      </c>
      <c r="L98" s="40" t="s">
        <v>21</v>
      </c>
    </row>
    <row r="99" spans="1:12" s="3" customFormat="1" ht="12.75">
      <c r="A99" s="9"/>
      <c r="B99" s="85"/>
      <c r="C99" s="86"/>
      <c r="D99" s="86"/>
      <c r="E99" s="86"/>
      <c r="F99" s="87"/>
      <c r="G99" s="88"/>
      <c r="H99" s="89"/>
      <c r="I99" s="90"/>
      <c r="J99" s="112"/>
      <c r="K99" s="92"/>
      <c r="L99" s="92"/>
    </row>
    <row r="100" spans="1:12" s="3" customFormat="1" ht="12.75">
      <c r="A100" s="9"/>
      <c r="B100" s="7">
        <v>501</v>
      </c>
      <c r="C100" s="8" t="s">
        <v>312</v>
      </c>
      <c r="D100" s="8" t="s">
        <v>308</v>
      </c>
      <c r="E100" s="8" t="s">
        <v>276</v>
      </c>
      <c r="F100" s="98" t="s">
        <v>22</v>
      </c>
      <c r="G100" s="29" t="s">
        <v>0</v>
      </c>
      <c r="H100" s="25">
        <v>5134</v>
      </c>
      <c r="I100" s="34" t="s">
        <v>531</v>
      </c>
      <c r="J100" s="33"/>
      <c r="K100" s="35" t="s">
        <v>531</v>
      </c>
      <c r="L100" s="35" t="s">
        <v>530</v>
      </c>
    </row>
    <row r="101" spans="1:12" s="3" customFormat="1" ht="12.75">
      <c r="A101" s="9"/>
      <c r="B101" s="7">
        <v>501</v>
      </c>
      <c r="C101" s="8" t="s">
        <v>697</v>
      </c>
      <c r="D101" s="8" t="s">
        <v>698</v>
      </c>
      <c r="E101" s="8" t="s">
        <v>277</v>
      </c>
      <c r="F101" s="98">
        <v>5410</v>
      </c>
      <c r="G101" s="29" t="s">
        <v>0</v>
      </c>
      <c r="H101" s="25"/>
      <c r="I101" s="34" t="s">
        <v>705</v>
      </c>
      <c r="J101" s="33"/>
      <c r="K101" s="34" t="s">
        <v>705</v>
      </c>
      <c r="L101" s="34" t="s">
        <v>705</v>
      </c>
    </row>
    <row r="102" spans="2:12" s="3" customFormat="1" ht="12.75">
      <c r="B102" s="7">
        <v>501</v>
      </c>
      <c r="C102" s="8" t="s">
        <v>702</v>
      </c>
      <c r="D102" s="8" t="s">
        <v>699</v>
      </c>
      <c r="E102" s="8" t="s">
        <v>278</v>
      </c>
      <c r="F102" s="98">
        <v>5420</v>
      </c>
      <c r="G102" s="29" t="s">
        <v>0</v>
      </c>
      <c r="H102" s="25"/>
      <c r="I102" s="34" t="s">
        <v>23</v>
      </c>
      <c r="J102" s="33"/>
      <c r="K102" s="35" t="s">
        <v>23</v>
      </c>
      <c r="L102" s="35" t="s">
        <v>23</v>
      </c>
    </row>
    <row r="103" spans="1:12" s="3" customFormat="1" ht="12.75">
      <c r="A103" s="9"/>
      <c r="B103" s="7">
        <v>501</v>
      </c>
      <c r="C103" s="8" t="s">
        <v>703</v>
      </c>
      <c r="D103" s="8" t="s">
        <v>700</v>
      </c>
      <c r="E103" s="8"/>
      <c r="F103" s="98"/>
      <c r="G103" s="29" t="s">
        <v>0</v>
      </c>
      <c r="H103" s="25"/>
      <c r="I103" s="34"/>
      <c r="J103" s="33"/>
      <c r="K103" s="35"/>
      <c r="L103" s="35" t="s">
        <v>559</v>
      </c>
    </row>
    <row r="104" spans="1:12" s="3" customFormat="1" ht="12.75">
      <c r="A104" s="9"/>
      <c r="B104" s="7">
        <v>501</v>
      </c>
      <c r="C104" s="8" t="s">
        <v>704</v>
      </c>
      <c r="D104" s="8" t="s">
        <v>701</v>
      </c>
      <c r="E104" s="8"/>
      <c r="F104" s="98"/>
      <c r="G104" s="29" t="s">
        <v>0</v>
      </c>
      <c r="H104" s="25"/>
      <c r="I104" s="34"/>
      <c r="J104" s="33"/>
      <c r="K104" s="35"/>
      <c r="L104" s="35" t="s">
        <v>560</v>
      </c>
    </row>
    <row r="105" spans="1:12" s="3" customFormat="1" ht="12.75">
      <c r="A105" s="9"/>
      <c r="B105" s="49"/>
      <c r="C105" s="50"/>
      <c r="D105" s="50"/>
      <c r="E105" s="50"/>
      <c r="F105" s="133"/>
      <c r="G105" s="134"/>
      <c r="H105" s="127"/>
      <c r="I105" s="102"/>
      <c r="J105" s="135"/>
      <c r="K105" s="103"/>
      <c r="L105" s="103"/>
    </row>
    <row r="106" spans="1:12" s="3" customFormat="1" ht="11.25" customHeight="1">
      <c r="A106" s="9"/>
      <c r="B106" s="7">
        <v>501</v>
      </c>
      <c r="C106" s="8" t="s">
        <v>313</v>
      </c>
      <c r="D106" s="8" t="s">
        <v>309</v>
      </c>
      <c r="E106" s="8" t="s">
        <v>276</v>
      </c>
      <c r="F106" s="98" t="s">
        <v>22</v>
      </c>
      <c r="G106" s="29" t="s">
        <v>0</v>
      </c>
      <c r="H106" s="25">
        <v>5133</v>
      </c>
      <c r="I106" s="34" t="s">
        <v>687</v>
      </c>
      <c r="J106" s="33"/>
      <c r="K106" s="34" t="s">
        <v>686</v>
      </c>
      <c r="L106" s="34" t="s">
        <v>686</v>
      </c>
    </row>
    <row r="107" spans="1:12" s="3" customFormat="1" ht="12.75">
      <c r="A107" s="9"/>
      <c r="B107" s="49"/>
      <c r="C107" s="50"/>
      <c r="D107" s="50"/>
      <c r="E107" s="50"/>
      <c r="F107" s="133"/>
      <c r="G107" s="134"/>
      <c r="H107" s="127"/>
      <c r="I107" s="102"/>
      <c r="J107" s="135"/>
      <c r="K107" s="102"/>
      <c r="L107" s="102"/>
    </row>
    <row r="108" spans="1:12" s="144" customFormat="1" ht="12.75">
      <c r="A108" s="136"/>
      <c r="B108" s="137">
        <v>501</v>
      </c>
      <c r="C108" s="138" t="s">
        <v>315</v>
      </c>
      <c r="D108" s="138" t="s">
        <v>314</v>
      </c>
      <c r="E108" s="139" t="s">
        <v>276</v>
      </c>
      <c r="F108" s="140" t="s">
        <v>22</v>
      </c>
      <c r="G108" s="29" t="s">
        <v>0</v>
      </c>
      <c r="H108" s="141">
        <v>5137</v>
      </c>
      <c r="I108" s="142" t="s">
        <v>688</v>
      </c>
      <c r="J108" s="143"/>
      <c r="K108" s="142" t="s">
        <v>688</v>
      </c>
      <c r="L108" s="142" t="s">
        <v>688</v>
      </c>
    </row>
    <row r="109" spans="1:12" s="3" customFormat="1" ht="12.75">
      <c r="A109" s="9"/>
      <c r="B109" s="85"/>
      <c r="C109" s="86"/>
      <c r="D109" s="86"/>
      <c r="E109" s="86"/>
      <c r="F109" s="87"/>
      <c r="G109" s="88"/>
      <c r="H109" s="89"/>
      <c r="I109" s="90"/>
      <c r="J109" s="112"/>
      <c r="K109" s="92"/>
      <c r="L109" s="92"/>
    </row>
    <row r="110" spans="1:12" s="47" customFormat="1" ht="12.75">
      <c r="A110" s="68"/>
      <c r="B110" s="478" t="s">
        <v>279</v>
      </c>
      <c r="C110" s="478"/>
      <c r="D110" s="478"/>
      <c r="E110" s="478"/>
      <c r="F110" s="478"/>
      <c r="G110" s="478"/>
      <c r="H110" s="478"/>
      <c r="I110" s="478"/>
      <c r="J110" s="43"/>
      <c r="K110" s="44"/>
      <c r="L110" s="44"/>
    </row>
    <row r="111" spans="1:12" s="76" customFormat="1" ht="12.75">
      <c r="A111" s="48"/>
      <c r="B111" s="69" t="s">
        <v>284</v>
      </c>
      <c r="C111" s="70"/>
      <c r="D111" s="70"/>
      <c r="E111" s="70"/>
      <c r="F111" s="71"/>
      <c r="G111" s="72"/>
      <c r="H111" s="73"/>
      <c r="I111" s="74"/>
      <c r="J111" s="43"/>
      <c r="K111" s="75"/>
      <c r="L111" s="75"/>
    </row>
    <row r="112" spans="1:12" s="47" customFormat="1" ht="12.75">
      <c r="A112" s="9"/>
      <c r="B112" s="7">
        <v>502</v>
      </c>
      <c r="C112" s="8" t="s">
        <v>192</v>
      </c>
      <c r="D112" s="8" t="s">
        <v>154</v>
      </c>
      <c r="E112" s="116"/>
      <c r="F112" s="116"/>
      <c r="G112" s="29" t="s">
        <v>0</v>
      </c>
      <c r="H112" s="117">
        <v>5151</v>
      </c>
      <c r="I112" s="34" t="s">
        <v>281</v>
      </c>
      <c r="J112" s="99"/>
      <c r="K112" s="35" t="s">
        <v>281</v>
      </c>
      <c r="L112" s="35" t="s">
        <v>281</v>
      </c>
    </row>
    <row r="113" spans="1:12" s="47" customFormat="1" ht="12.75">
      <c r="A113" s="9"/>
      <c r="B113" s="85"/>
      <c r="C113" s="86"/>
      <c r="D113" s="86"/>
      <c r="E113" s="145"/>
      <c r="F113" s="145"/>
      <c r="G113" s="146"/>
      <c r="H113" s="147"/>
      <c r="I113" s="90"/>
      <c r="J113" s="43"/>
      <c r="K113" s="92"/>
      <c r="L113" s="92"/>
    </row>
    <row r="114" spans="1:12" s="47" customFormat="1" ht="12.75">
      <c r="A114" s="9"/>
      <c r="B114" s="7">
        <v>502</v>
      </c>
      <c r="C114" s="8" t="s">
        <v>225</v>
      </c>
      <c r="D114" s="8" t="s">
        <v>221</v>
      </c>
      <c r="E114" s="116"/>
      <c r="F114" s="116" t="s">
        <v>0</v>
      </c>
      <c r="G114" s="29" t="s">
        <v>0</v>
      </c>
      <c r="H114" s="117">
        <v>5152</v>
      </c>
      <c r="I114" s="34" t="s">
        <v>282</v>
      </c>
      <c r="J114" s="99"/>
      <c r="K114" s="35" t="s">
        <v>282</v>
      </c>
      <c r="L114" s="35" t="s">
        <v>282</v>
      </c>
    </row>
    <row r="115" spans="1:12" s="10" customFormat="1" ht="12.75">
      <c r="A115" s="9"/>
      <c r="B115" s="85"/>
      <c r="C115" s="86"/>
      <c r="D115" s="86"/>
      <c r="E115" s="87"/>
      <c r="F115" s="148"/>
      <c r="G115" s="149"/>
      <c r="H115" s="150"/>
      <c r="I115" s="90"/>
      <c r="J115" s="43"/>
      <c r="K115" s="92"/>
      <c r="L115" s="92"/>
    </row>
    <row r="116" spans="1:12" s="47" customFormat="1" ht="12.75">
      <c r="A116" s="9"/>
      <c r="B116" s="7">
        <v>502</v>
      </c>
      <c r="C116" s="8" t="s">
        <v>158</v>
      </c>
      <c r="D116" s="8" t="s">
        <v>286</v>
      </c>
      <c r="E116" s="116"/>
      <c r="F116" s="116" t="s">
        <v>0</v>
      </c>
      <c r="G116" s="29" t="s">
        <v>0</v>
      </c>
      <c r="H116" s="117">
        <v>5153</v>
      </c>
      <c r="I116" s="34" t="s">
        <v>283</v>
      </c>
      <c r="J116" s="99"/>
      <c r="K116" s="35" t="s">
        <v>283</v>
      </c>
      <c r="L116" s="35" t="s">
        <v>283</v>
      </c>
    </row>
    <row r="117" spans="1:12" s="10" customFormat="1" ht="12.75">
      <c r="A117" s="9"/>
      <c r="B117" s="85"/>
      <c r="C117" s="86"/>
      <c r="D117" s="86"/>
      <c r="E117" s="87"/>
      <c r="F117" s="148"/>
      <c r="G117" s="149"/>
      <c r="H117" s="150"/>
      <c r="I117" s="90"/>
      <c r="J117" s="43"/>
      <c r="K117" s="92"/>
      <c r="L117" s="92"/>
    </row>
    <row r="118" spans="1:12" s="47" customFormat="1" ht="12.75">
      <c r="A118" s="9"/>
      <c r="B118" s="7">
        <v>502</v>
      </c>
      <c r="C118" s="8" t="s">
        <v>206</v>
      </c>
      <c r="D118" s="8" t="s">
        <v>167</v>
      </c>
      <c r="E118" s="116"/>
      <c r="F118" s="116" t="s">
        <v>0</v>
      </c>
      <c r="G118" s="29" t="s">
        <v>0</v>
      </c>
      <c r="H118" s="117">
        <v>5154</v>
      </c>
      <c r="I118" s="34" t="s">
        <v>280</v>
      </c>
      <c r="J118" s="99"/>
      <c r="K118" s="35" t="s">
        <v>280</v>
      </c>
      <c r="L118" s="35" t="s">
        <v>280</v>
      </c>
    </row>
    <row r="119" spans="1:12" s="94" customFormat="1" ht="12.75">
      <c r="A119" s="9"/>
      <c r="B119" s="124"/>
      <c r="C119" s="125"/>
      <c r="D119" s="125"/>
      <c r="E119" s="151"/>
      <c r="F119" s="151"/>
      <c r="G119" s="152"/>
      <c r="H119" s="152"/>
      <c r="I119" s="128"/>
      <c r="J119" s="129"/>
      <c r="K119" s="128"/>
      <c r="L119" s="128"/>
    </row>
    <row r="120" spans="1:12" s="94" customFormat="1" ht="12.75">
      <c r="A120" s="9"/>
      <c r="B120" s="478" t="s">
        <v>521</v>
      </c>
      <c r="C120" s="478"/>
      <c r="D120" s="478"/>
      <c r="E120" s="478"/>
      <c r="F120" s="478"/>
      <c r="G120" s="478"/>
      <c r="H120" s="478"/>
      <c r="I120" s="478"/>
      <c r="J120" s="43"/>
      <c r="K120" s="153"/>
      <c r="L120" s="45"/>
    </row>
    <row r="121" spans="1:12" s="94" customFormat="1" ht="12.75">
      <c r="A121" s="9"/>
      <c r="B121" s="69" t="s">
        <v>709</v>
      </c>
      <c r="C121" s="70"/>
      <c r="D121" s="70"/>
      <c r="E121" s="70"/>
      <c r="F121" s="71"/>
      <c r="G121" s="72"/>
      <c r="H121" s="73"/>
      <c r="I121" s="74"/>
      <c r="J121" s="43"/>
      <c r="K121" s="75"/>
      <c r="L121" s="75"/>
    </row>
    <row r="122" spans="1:12" s="94" customFormat="1" ht="12.75">
      <c r="A122" s="9"/>
      <c r="B122" s="85"/>
      <c r="C122" s="86"/>
      <c r="D122" s="86"/>
      <c r="E122" s="87"/>
      <c r="F122" s="148"/>
      <c r="G122" s="149"/>
      <c r="H122" s="150"/>
      <c r="I122" s="90"/>
      <c r="J122" s="43"/>
      <c r="K122" s="92"/>
      <c r="L122" s="92"/>
    </row>
    <row r="123" spans="1:12" s="94" customFormat="1" ht="12.75">
      <c r="A123" s="9"/>
      <c r="B123" s="7">
        <v>504</v>
      </c>
      <c r="C123" s="8" t="s">
        <v>192</v>
      </c>
      <c r="D123" s="8" t="s">
        <v>154</v>
      </c>
      <c r="E123" s="98"/>
      <c r="F123" s="154"/>
      <c r="G123" s="29" t="s">
        <v>0</v>
      </c>
      <c r="H123" s="25">
        <v>5138</v>
      </c>
      <c r="I123" s="119" t="s">
        <v>549</v>
      </c>
      <c r="J123" s="99"/>
      <c r="K123" s="119" t="s">
        <v>549</v>
      </c>
      <c r="L123" s="119" t="s">
        <v>549</v>
      </c>
    </row>
    <row r="124" spans="1:12" s="94" customFormat="1" ht="12.75">
      <c r="A124" s="9"/>
      <c r="B124" s="85"/>
      <c r="C124" s="86"/>
      <c r="D124" s="86"/>
      <c r="E124" s="87"/>
      <c r="F124" s="148"/>
      <c r="G124" s="88"/>
      <c r="H124" s="89"/>
      <c r="I124" s="110"/>
      <c r="J124" s="43"/>
      <c r="K124" s="111"/>
      <c r="L124" s="111"/>
    </row>
    <row r="125" spans="1:12" s="94" customFormat="1" ht="12.75">
      <c r="A125" s="9"/>
      <c r="B125" s="7">
        <v>504</v>
      </c>
      <c r="C125" s="8" t="s">
        <v>225</v>
      </c>
      <c r="D125" s="8" t="s">
        <v>221</v>
      </c>
      <c r="E125" s="98"/>
      <c r="F125" s="154"/>
      <c r="G125" s="29" t="s">
        <v>0</v>
      </c>
      <c r="H125" s="25"/>
      <c r="I125" s="34"/>
      <c r="J125" s="99"/>
      <c r="K125" s="35"/>
      <c r="L125" s="35" t="s">
        <v>522</v>
      </c>
    </row>
    <row r="126" spans="1:12" s="94" customFormat="1" ht="12.75">
      <c r="A126" s="9"/>
      <c r="B126" s="85"/>
      <c r="C126" s="86"/>
      <c r="D126" s="86"/>
      <c r="E126" s="87"/>
      <c r="F126" s="148"/>
      <c r="G126" s="149"/>
      <c r="H126" s="150"/>
      <c r="I126" s="90"/>
      <c r="J126" s="43"/>
      <c r="K126" s="92"/>
      <c r="L126" s="92"/>
    </row>
    <row r="127" spans="1:12" s="122" customFormat="1" ht="12.75">
      <c r="A127" s="21"/>
      <c r="B127" s="332">
        <v>503</v>
      </c>
      <c r="C127" s="468" t="s">
        <v>841</v>
      </c>
      <c r="D127" s="327"/>
      <c r="E127" s="464"/>
      <c r="F127" s="334"/>
      <c r="G127" s="150"/>
      <c r="H127" s="150"/>
      <c r="I127" s="465"/>
      <c r="J127" s="466"/>
      <c r="K127" s="467"/>
      <c r="L127" s="467"/>
    </row>
    <row r="128" ht="15"/>
    <row r="129" spans="1:12" s="46" customFormat="1" ht="12.75">
      <c r="A129" s="477" t="s">
        <v>440</v>
      </c>
      <c r="B129" s="477"/>
      <c r="C129" s="477"/>
      <c r="D129" s="477"/>
      <c r="E129" s="477"/>
      <c r="F129" s="477"/>
      <c r="G129" s="477"/>
      <c r="H129" s="477"/>
      <c r="I129" s="477"/>
      <c r="J129" s="43"/>
      <c r="K129" s="44"/>
      <c r="L129" s="44"/>
    </row>
    <row r="130" spans="2:12" s="155" customFormat="1" ht="12.75">
      <c r="B130" s="156" t="s">
        <v>287</v>
      </c>
      <c r="C130" s="157"/>
      <c r="D130" s="158"/>
      <c r="E130" s="159"/>
      <c r="G130" s="160"/>
      <c r="H130" s="161"/>
      <c r="I130" s="162"/>
      <c r="J130" s="163"/>
      <c r="K130" s="164"/>
      <c r="L130" s="164"/>
    </row>
    <row r="131" spans="1:12" s="76" customFormat="1" ht="12.75">
      <c r="A131" s="48"/>
      <c r="B131" s="69" t="s">
        <v>443</v>
      </c>
      <c r="C131" s="70"/>
      <c r="D131" s="70"/>
      <c r="E131" s="70"/>
      <c r="F131" s="71"/>
      <c r="G131" s="72"/>
      <c r="H131" s="73"/>
      <c r="I131" s="74"/>
      <c r="J131" s="43"/>
      <c r="K131" s="104"/>
      <c r="L131" s="104"/>
    </row>
    <row r="132" spans="2:14" s="155" customFormat="1" ht="12.75">
      <c r="B132" s="7">
        <v>511</v>
      </c>
      <c r="C132" s="8" t="s">
        <v>192</v>
      </c>
      <c r="D132" s="8" t="s">
        <v>154</v>
      </c>
      <c r="E132" s="8"/>
      <c r="F132" s="98">
        <v>7100</v>
      </c>
      <c r="G132" s="29" t="s">
        <v>0</v>
      </c>
      <c r="H132" s="25"/>
      <c r="I132" s="131" t="s">
        <v>288</v>
      </c>
      <c r="J132" s="165"/>
      <c r="K132" s="132" t="s">
        <v>288</v>
      </c>
      <c r="L132" s="132" t="s">
        <v>288</v>
      </c>
      <c r="M132" s="166"/>
      <c r="N132" s="167"/>
    </row>
    <row r="133" spans="2:14" s="155" customFormat="1" ht="12.75">
      <c r="B133" s="7">
        <v>511</v>
      </c>
      <c r="C133" s="8" t="s">
        <v>89</v>
      </c>
      <c r="D133" s="8" t="s">
        <v>155</v>
      </c>
      <c r="E133" s="8"/>
      <c r="F133" s="98">
        <v>7100</v>
      </c>
      <c r="G133" s="29" t="s">
        <v>0</v>
      </c>
      <c r="H133" s="25"/>
      <c r="I133" s="131" t="s">
        <v>441</v>
      </c>
      <c r="J133" s="165"/>
      <c r="K133" s="132" t="s">
        <v>441</v>
      </c>
      <c r="L133" s="132" t="s">
        <v>441</v>
      </c>
      <c r="M133" s="166"/>
      <c r="N133" s="167"/>
    </row>
    <row r="134" spans="2:14" s="155" customFormat="1" ht="12.75">
      <c r="B134" s="7">
        <v>511</v>
      </c>
      <c r="C134" s="8" t="s">
        <v>91</v>
      </c>
      <c r="D134" s="8" t="s">
        <v>156</v>
      </c>
      <c r="E134" s="8"/>
      <c r="F134" s="98">
        <v>7200</v>
      </c>
      <c r="G134" s="29" t="s">
        <v>0</v>
      </c>
      <c r="H134" s="25"/>
      <c r="I134" s="131" t="s">
        <v>444</v>
      </c>
      <c r="J134" s="165"/>
      <c r="K134" s="132" t="s">
        <v>444</v>
      </c>
      <c r="L134" s="132" t="s">
        <v>444</v>
      </c>
      <c r="M134" s="166"/>
      <c r="N134" s="167"/>
    </row>
    <row r="135" ht="15"/>
    <row r="136" spans="1:12" s="76" customFormat="1" ht="12.75">
      <c r="A136" s="48"/>
      <c r="B136" s="69" t="s">
        <v>580</v>
      </c>
      <c r="C136" s="70"/>
      <c r="D136" s="70"/>
      <c r="E136" s="70"/>
      <c r="F136" s="71"/>
      <c r="G136" s="72"/>
      <c r="H136" s="73"/>
      <c r="I136" s="74"/>
      <c r="J136" s="43"/>
      <c r="K136" s="104"/>
      <c r="L136" s="104"/>
    </row>
    <row r="137" spans="2:12" s="155" customFormat="1" ht="12.75">
      <c r="B137" s="7">
        <v>511</v>
      </c>
      <c r="C137" s="8" t="s">
        <v>158</v>
      </c>
      <c r="D137" s="8" t="s">
        <v>286</v>
      </c>
      <c r="E137" s="8"/>
      <c r="F137" s="98"/>
      <c r="G137" s="29" t="s">
        <v>0</v>
      </c>
      <c r="H137" s="25"/>
      <c r="I137" s="34" t="s">
        <v>289</v>
      </c>
      <c r="J137" s="165"/>
      <c r="K137" s="35" t="s">
        <v>289</v>
      </c>
      <c r="L137" s="35" t="s">
        <v>289</v>
      </c>
    </row>
    <row r="138" spans="2:12" s="155" customFormat="1" ht="12.75">
      <c r="B138" s="7">
        <v>511</v>
      </c>
      <c r="C138" s="8" t="s">
        <v>159</v>
      </c>
      <c r="D138" s="8" t="s">
        <v>290</v>
      </c>
      <c r="E138" s="8"/>
      <c r="F138" s="98">
        <v>9300</v>
      </c>
      <c r="G138" s="29" t="s">
        <v>0</v>
      </c>
      <c r="H138" s="25"/>
      <c r="I138" s="34" t="s">
        <v>49</v>
      </c>
      <c r="J138" s="165"/>
      <c r="K138" s="35" t="s">
        <v>49</v>
      </c>
      <c r="L138" s="35" t="s">
        <v>49</v>
      </c>
    </row>
    <row r="139" spans="2:12" s="155" customFormat="1" ht="12.75">
      <c r="B139" s="7">
        <v>511</v>
      </c>
      <c r="C139" s="8" t="s">
        <v>565</v>
      </c>
      <c r="D139" s="8" t="s">
        <v>564</v>
      </c>
      <c r="E139" s="8"/>
      <c r="F139" s="98">
        <v>9400</v>
      </c>
      <c r="G139" s="29" t="s">
        <v>0</v>
      </c>
      <c r="H139" s="25"/>
      <c r="I139" s="34" t="s">
        <v>442</v>
      </c>
      <c r="J139" s="165"/>
      <c r="K139" s="35" t="s">
        <v>442</v>
      </c>
      <c r="L139" s="35" t="s">
        <v>442</v>
      </c>
    </row>
    <row r="140" spans="2:12" s="155" customFormat="1" ht="12.75">
      <c r="B140" s="7">
        <v>511</v>
      </c>
      <c r="C140" s="8" t="s">
        <v>587</v>
      </c>
      <c r="D140" s="8" t="s">
        <v>588</v>
      </c>
      <c r="E140" s="8"/>
      <c r="F140" s="98"/>
      <c r="G140" s="29" t="s">
        <v>0</v>
      </c>
      <c r="H140" s="25"/>
      <c r="I140" s="35" t="s">
        <v>645</v>
      </c>
      <c r="J140" s="165"/>
      <c r="K140" s="35" t="s">
        <v>645</v>
      </c>
      <c r="L140" s="35" t="s">
        <v>645</v>
      </c>
    </row>
    <row r="141" spans="2:12" s="155" customFormat="1" ht="16.5" customHeight="1">
      <c r="B141" s="85"/>
      <c r="C141" s="86"/>
      <c r="D141" s="86"/>
      <c r="E141" s="86"/>
      <c r="F141" s="87"/>
      <c r="G141" s="88"/>
      <c r="H141" s="89"/>
      <c r="I141" s="90"/>
      <c r="J141" s="163"/>
      <c r="K141" s="92"/>
      <c r="L141" s="92"/>
    </row>
    <row r="142" spans="1:12" s="76" customFormat="1" ht="12.75">
      <c r="A142" s="168"/>
      <c r="B142" s="69" t="s">
        <v>445</v>
      </c>
      <c r="C142" s="70"/>
      <c r="D142" s="70"/>
      <c r="E142" s="70"/>
      <c r="F142" s="71"/>
      <c r="G142" s="72"/>
      <c r="H142" s="73"/>
      <c r="I142" s="74"/>
      <c r="J142" s="43"/>
      <c r="K142" s="104"/>
      <c r="L142" s="104"/>
    </row>
    <row r="143" spans="1:12" s="458" customFormat="1" ht="12.75">
      <c r="A143" s="450"/>
      <c r="B143" s="451">
        <v>511</v>
      </c>
      <c r="C143" s="452" t="s">
        <v>206</v>
      </c>
      <c r="D143" s="452" t="s">
        <v>167</v>
      </c>
      <c r="E143" s="453"/>
      <c r="F143" s="454" t="s">
        <v>51</v>
      </c>
      <c r="G143" s="455" t="s">
        <v>0</v>
      </c>
      <c r="H143" s="456"/>
      <c r="I143" s="106" t="s">
        <v>293</v>
      </c>
      <c r="J143" s="457"/>
      <c r="K143" s="108" t="s">
        <v>293</v>
      </c>
      <c r="L143" s="108" t="s">
        <v>293</v>
      </c>
    </row>
    <row r="144" spans="1:12" s="458" customFormat="1" ht="12.75">
      <c r="A144" s="450"/>
      <c r="B144" s="451">
        <v>511</v>
      </c>
      <c r="C144" s="452" t="s">
        <v>207</v>
      </c>
      <c r="D144" s="452" t="s">
        <v>168</v>
      </c>
      <c r="E144" s="453"/>
      <c r="F144" s="454">
        <v>9600</v>
      </c>
      <c r="G144" s="455" t="s">
        <v>0</v>
      </c>
      <c r="H144" s="456"/>
      <c r="I144" s="106" t="s">
        <v>50</v>
      </c>
      <c r="J144" s="457"/>
      <c r="K144" s="108" t="s">
        <v>50</v>
      </c>
      <c r="L144" s="108" t="s">
        <v>50</v>
      </c>
    </row>
    <row r="145" spans="1:12" s="458" customFormat="1" ht="12.75">
      <c r="A145" s="450"/>
      <c r="B145" s="451">
        <v>511</v>
      </c>
      <c r="C145" s="452" t="s">
        <v>218</v>
      </c>
      <c r="D145" s="452" t="s">
        <v>169</v>
      </c>
      <c r="E145" s="453"/>
      <c r="F145" s="454">
        <v>9710</v>
      </c>
      <c r="G145" s="455" t="s">
        <v>0</v>
      </c>
      <c r="H145" s="456"/>
      <c r="I145" s="106" t="s">
        <v>52</v>
      </c>
      <c r="J145" s="457"/>
      <c r="K145" s="108" t="s">
        <v>52</v>
      </c>
      <c r="L145" s="108" t="s">
        <v>52</v>
      </c>
    </row>
    <row r="146" spans="1:12" s="458" customFormat="1" ht="12.75">
      <c r="A146" s="450"/>
      <c r="B146" s="451">
        <v>511</v>
      </c>
      <c r="C146" s="452" t="s">
        <v>219</v>
      </c>
      <c r="D146" s="452" t="s">
        <v>170</v>
      </c>
      <c r="E146" s="453"/>
      <c r="F146" s="454">
        <v>9720</v>
      </c>
      <c r="G146" s="455" t="s">
        <v>0</v>
      </c>
      <c r="H146" s="456"/>
      <c r="I146" s="106" t="s">
        <v>53</v>
      </c>
      <c r="J146" s="457"/>
      <c r="K146" s="108" t="s">
        <v>53</v>
      </c>
      <c r="L146" s="108" t="s">
        <v>53</v>
      </c>
    </row>
    <row r="147" spans="2:12" s="459" customFormat="1" ht="12.75">
      <c r="B147" s="451">
        <v>511</v>
      </c>
      <c r="C147" s="452" t="s">
        <v>295</v>
      </c>
      <c r="D147" s="452" t="s">
        <v>292</v>
      </c>
      <c r="E147" s="453"/>
      <c r="F147" s="454">
        <v>9730</v>
      </c>
      <c r="G147" s="455" t="s">
        <v>0</v>
      </c>
      <c r="H147" s="456"/>
      <c r="I147" s="106" t="s">
        <v>54</v>
      </c>
      <c r="J147" s="460"/>
      <c r="K147" s="108" t="s">
        <v>54</v>
      </c>
      <c r="L147" s="108" t="s">
        <v>54</v>
      </c>
    </row>
    <row r="148" spans="2:12" s="459" customFormat="1" ht="12.75">
      <c r="B148" s="451">
        <v>511</v>
      </c>
      <c r="C148" s="452" t="s">
        <v>296</v>
      </c>
      <c r="D148" s="452" t="s">
        <v>294</v>
      </c>
      <c r="E148" s="453"/>
      <c r="F148" s="454">
        <v>14900</v>
      </c>
      <c r="G148" s="455" t="s">
        <v>0</v>
      </c>
      <c r="H148" s="456"/>
      <c r="I148" s="106" t="s">
        <v>584</v>
      </c>
      <c r="J148" s="460"/>
      <c r="K148" s="108" t="s">
        <v>584</v>
      </c>
      <c r="L148" s="108" t="s">
        <v>584</v>
      </c>
    </row>
    <row r="149" spans="2:12" s="169" customFormat="1" ht="12.75">
      <c r="B149" s="170"/>
      <c r="C149" s="171"/>
      <c r="D149" s="171"/>
      <c r="E149" s="172"/>
      <c r="F149" s="173"/>
      <c r="G149" s="174"/>
      <c r="H149" s="175"/>
      <c r="I149" s="176"/>
      <c r="J149" s="177"/>
      <c r="K149" s="178"/>
      <c r="L149" s="178"/>
    </row>
    <row r="150" spans="2:12" s="155" customFormat="1" ht="12.75">
      <c r="B150" s="156" t="s">
        <v>55</v>
      </c>
      <c r="C150" s="157"/>
      <c r="D150" s="158"/>
      <c r="E150" s="159"/>
      <c r="G150" s="160"/>
      <c r="H150" s="161"/>
      <c r="I150" s="162"/>
      <c r="J150" s="163"/>
      <c r="K150" s="164"/>
      <c r="L150" s="164"/>
    </row>
    <row r="151" spans="1:12" s="76" customFormat="1" ht="12.75">
      <c r="A151" s="48"/>
      <c r="B151" s="69" t="s">
        <v>56</v>
      </c>
      <c r="C151" s="70"/>
      <c r="D151" s="70"/>
      <c r="E151" s="70"/>
      <c r="F151" s="71"/>
      <c r="G151" s="72"/>
      <c r="H151" s="73"/>
      <c r="I151" s="74"/>
      <c r="J151" s="43"/>
      <c r="K151" s="104"/>
      <c r="L151" s="104"/>
    </row>
    <row r="152" spans="2:12" s="155" customFormat="1" ht="12.75">
      <c r="B152" s="7">
        <v>512</v>
      </c>
      <c r="C152" s="8" t="s">
        <v>192</v>
      </c>
      <c r="D152" s="8" t="s">
        <v>158</v>
      </c>
      <c r="E152" s="8"/>
      <c r="F152" s="98"/>
      <c r="G152" s="29" t="s">
        <v>0</v>
      </c>
      <c r="H152" s="25">
        <v>5173</v>
      </c>
      <c r="I152" s="179" t="s">
        <v>297</v>
      </c>
      <c r="J152" s="165"/>
      <c r="K152" s="180" t="s">
        <v>297</v>
      </c>
      <c r="L152" s="180" t="s">
        <v>297</v>
      </c>
    </row>
    <row r="153" spans="2:12" s="155" customFormat="1" ht="12.75">
      <c r="B153" s="7">
        <v>512</v>
      </c>
      <c r="C153" s="8" t="s">
        <v>89</v>
      </c>
      <c r="D153" s="8" t="s">
        <v>155</v>
      </c>
      <c r="E153" s="8"/>
      <c r="F153" s="98">
        <v>10500</v>
      </c>
      <c r="G153" s="29" t="s">
        <v>0</v>
      </c>
      <c r="H153" s="25"/>
      <c r="I153" s="179" t="s">
        <v>596</v>
      </c>
      <c r="J153" s="165"/>
      <c r="K153" s="180" t="s">
        <v>446</v>
      </c>
      <c r="L153" s="180" t="s">
        <v>446</v>
      </c>
    </row>
    <row r="154" spans="2:12" s="155" customFormat="1" ht="12.75">
      <c r="B154" s="7">
        <v>512</v>
      </c>
      <c r="C154" s="8" t="s">
        <v>91</v>
      </c>
      <c r="D154" s="8" t="s">
        <v>156</v>
      </c>
      <c r="E154" s="8"/>
      <c r="F154" s="98"/>
      <c r="G154" s="29" t="s">
        <v>0</v>
      </c>
      <c r="H154" s="25"/>
      <c r="I154" s="179" t="s">
        <v>597</v>
      </c>
      <c r="J154" s="165"/>
      <c r="K154" s="180"/>
      <c r="L154" s="180"/>
    </row>
    <row r="155" spans="2:12" s="155" customFormat="1" ht="12.75">
      <c r="B155" s="7">
        <v>512</v>
      </c>
      <c r="C155" s="8" t="s">
        <v>193</v>
      </c>
      <c r="D155" s="8" t="s">
        <v>157</v>
      </c>
      <c r="E155" s="8"/>
      <c r="F155" s="98"/>
      <c r="G155" s="29" t="s">
        <v>0</v>
      </c>
      <c r="H155" s="25"/>
      <c r="I155" s="179" t="s">
        <v>598</v>
      </c>
      <c r="J155" s="165"/>
      <c r="K155" s="180"/>
      <c r="L155" s="180"/>
    </row>
    <row r="156" spans="2:12" s="155" customFormat="1" ht="12.75">
      <c r="B156" s="7">
        <v>512</v>
      </c>
      <c r="C156" s="8" t="s">
        <v>92</v>
      </c>
      <c r="D156" s="8" t="s">
        <v>285</v>
      </c>
      <c r="E156" s="8"/>
      <c r="F156" s="98">
        <v>10600</v>
      </c>
      <c r="G156" s="29" t="s">
        <v>0</v>
      </c>
      <c r="H156" s="25"/>
      <c r="I156" s="179" t="s">
        <v>599</v>
      </c>
      <c r="J156" s="165"/>
      <c r="K156" s="180" t="s">
        <v>67</v>
      </c>
      <c r="L156" s="180" t="s">
        <v>67</v>
      </c>
    </row>
    <row r="157" spans="2:12" s="155" customFormat="1" ht="12.75">
      <c r="B157" s="181"/>
      <c r="C157" s="157"/>
      <c r="D157" s="158"/>
      <c r="E157" s="159"/>
      <c r="G157" s="160"/>
      <c r="H157" s="161"/>
      <c r="I157" s="162"/>
      <c r="J157" s="163"/>
      <c r="K157" s="164"/>
      <c r="L157" s="164"/>
    </row>
    <row r="158" spans="2:12" s="155" customFormat="1" ht="12.75">
      <c r="B158" s="156" t="s">
        <v>57</v>
      </c>
      <c r="C158" s="157"/>
      <c r="D158" s="158"/>
      <c r="E158" s="159"/>
      <c r="G158" s="160"/>
      <c r="H158" s="161"/>
      <c r="I158" s="162"/>
      <c r="J158" s="163"/>
      <c r="K158" s="164"/>
      <c r="L158" s="164"/>
    </row>
    <row r="159" spans="2:12" s="155" customFormat="1" ht="12.75">
      <c r="B159" s="7">
        <v>513</v>
      </c>
      <c r="C159" s="8" t="s">
        <v>192</v>
      </c>
      <c r="D159" s="8" t="s">
        <v>154</v>
      </c>
      <c r="E159" s="8"/>
      <c r="F159" s="98">
        <v>0</v>
      </c>
      <c r="G159" s="29" t="s">
        <v>0</v>
      </c>
      <c r="H159" s="25"/>
      <c r="I159" s="34" t="s">
        <v>58</v>
      </c>
      <c r="J159" s="165"/>
      <c r="K159" s="35" t="s">
        <v>58</v>
      </c>
      <c r="L159" s="35" t="s">
        <v>58</v>
      </c>
    </row>
    <row r="160" spans="2:12" s="155" customFormat="1" ht="12.75">
      <c r="B160" s="85"/>
      <c r="C160" s="86"/>
      <c r="D160" s="86"/>
      <c r="E160" s="86"/>
      <c r="F160" s="87"/>
      <c r="G160" s="88"/>
      <c r="H160" s="89"/>
      <c r="I160" s="90"/>
      <c r="J160" s="163"/>
      <c r="K160" s="92"/>
      <c r="L160" s="92"/>
    </row>
    <row r="161" spans="2:12" s="155" customFormat="1" ht="12.75">
      <c r="B161" s="181"/>
      <c r="C161" s="157"/>
      <c r="D161" s="158"/>
      <c r="E161" s="159"/>
      <c r="G161" s="160"/>
      <c r="H161" s="161"/>
      <c r="I161" s="162"/>
      <c r="J161" s="163"/>
      <c r="K161" s="164"/>
      <c r="L161" s="164"/>
    </row>
    <row r="162" spans="2:12" s="155" customFormat="1" ht="12.75">
      <c r="B162" s="156" t="s">
        <v>59</v>
      </c>
      <c r="C162" s="157"/>
      <c r="D162" s="158"/>
      <c r="E162" s="159"/>
      <c r="G162" s="160"/>
      <c r="H162" s="161"/>
      <c r="I162" s="162"/>
      <c r="J162" s="163"/>
      <c r="K162" s="164"/>
      <c r="L162" s="164"/>
    </row>
    <row r="163" spans="1:12" s="76" customFormat="1" ht="12.75">
      <c r="A163" s="48"/>
      <c r="B163" s="69" t="s">
        <v>60</v>
      </c>
      <c r="C163" s="70"/>
      <c r="D163" s="70"/>
      <c r="E163" s="70"/>
      <c r="F163" s="71"/>
      <c r="G163" s="72"/>
      <c r="H163" s="73"/>
      <c r="I163" s="74"/>
      <c r="J163" s="43"/>
      <c r="K163" s="104"/>
      <c r="L163" s="104"/>
    </row>
    <row r="164" spans="2:12" s="155" customFormat="1" ht="12.75">
      <c r="B164" s="7">
        <v>518</v>
      </c>
      <c r="C164" s="8" t="s">
        <v>359</v>
      </c>
      <c r="D164" s="8" t="s">
        <v>360</v>
      </c>
      <c r="E164" s="8"/>
      <c r="F164" s="98">
        <v>10800</v>
      </c>
      <c r="G164" s="29" t="s">
        <v>0</v>
      </c>
      <c r="H164" s="25">
        <v>5161</v>
      </c>
      <c r="I164" s="34" t="s">
        <v>447</v>
      </c>
      <c r="J164" s="165"/>
      <c r="K164" s="35" t="s">
        <v>447</v>
      </c>
      <c r="L164" s="35" t="s">
        <v>447</v>
      </c>
    </row>
    <row r="165" spans="2:12" s="155" customFormat="1" ht="12.75">
      <c r="B165" s="181"/>
      <c r="C165" s="157"/>
      <c r="D165" s="158"/>
      <c r="E165" s="159"/>
      <c r="G165" s="160"/>
      <c r="H165" s="161"/>
      <c r="I165" s="162"/>
      <c r="J165" s="163"/>
      <c r="K165" s="164"/>
      <c r="L165" s="164"/>
    </row>
    <row r="166" spans="2:12" s="432" customFormat="1" ht="12.75">
      <c r="B166" s="11">
        <v>518</v>
      </c>
      <c r="C166" s="12" t="s">
        <v>192</v>
      </c>
      <c r="D166" s="12" t="s">
        <v>154</v>
      </c>
      <c r="E166" s="12"/>
      <c r="F166" s="433" t="s">
        <v>61</v>
      </c>
      <c r="G166" s="434" t="s">
        <v>0</v>
      </c>
      <c r="H166" s="435">
        <v>5162</v>
      </c>
      <c r="I166" s="39" t="s">
        <v>62</v>
      </c>
      <c r="J166" s="436"/>
      <c r="K166" s="40" t="s">
        <v>62</v>
      </c>
      <c r="L166" s="40" t="s">
        <v>62</v>
      </c>
    </row>
    <row r="167" spans="1:12" s="438" customFormat="1" ht="12.75">
      <c r="A167" s="437"/>
      <c r="B167" s="11">
        <v>518</v>
      </c>
      <c r="C167" s="12" t="s">
        <v>28</v>
      </c>
      <c r="D167" s="12" t="s">
        <v>83</v>
      </c>
      <c r="E167" s="12"/>
      <c r="F167" s="433">
        <v>10710</v>
      </c>
      <c r="G167" s="434" t="s">
        <v>0</v>
      </c>
      <c r="H167" s="435"/>
      <c r="I167" s="39" t="s">
        <v>63</v>
      </c>
      <c r="J167" s="107"/>
      <c r="K167" s="40" t="s">
        <v>63</v>
      </c>
      <c r="L167" s="40" t="s">
        <v>63</v>
      </c>
    </row>
    <row r="168" spans="2:13" s="438" customFormat="1" ht="15">
      <c r="B168" s="11">
        <v>518</v>
      </c>
      <c r="C168" s="12" t="s">
        <v>193</v>
      </c>
      <c r="D168" s="12" t="s">
        <v>157</v>
      </c>
      <c r="E168" s="12"/>
      <c r="F168" s="433">
        <v>10740</v>
      </c>
      <c r="G168" s="434" t="s">
        <v>0</v>
      </c>
      <c r="H168" s="435"/>
      <c r="I168" s="39" t="s">
        <v>64</v>
      </c>
      <c r="J168" s="107" t="s">
        <v>503</v>
      </c>
      <c r="K168" s="40" t="s">
        <v>64</v>
      </c>
      <c r="L168" s="40" t="s">
        <v>64</v>
      </c>
      <c r="M168" s="439"/>
    </row>
    <row r="169" spans="2:13" s="438" customFormat="1" ht="15">
      <c r="B169" s="11">
        <v>518</v>
      </c>
      <c r="C169" s="12" t="s">
        <v>92</v>
      </c>
      <c r="D169" s="12" t="s">
        <v>285</v>
      </c>
      <c r="E169" s="12"/>
      <c r="F169" s="433">
        <v>10760</v>
      </c>
      <c r="G169" s="434" t="s">
        <v>0</v>
      </c>
      <c r="H169" s="435"/>
      <c r="I169" s="39" t="s">
        <v>833</v>
      </c>
      <c r="J169" s="107"/>
      <c r="K169" s="40" t="s">
        <v>65</v>
      </c>
      <c r="L169" s="40" t="s">
        <v>65</v>
      </c>
      <c r="M169" s="439"/>
    </row>
    <row r="170" spans="2:12" s="440" customFormat="1" ht="12.75">
      <c r="B170" s="432"/>
      <c r="C170" s="441"/>
      <c r="D170" s="442"/>
      <c r="E170" s="443"/>
      <c r="G170" s="444"/>
      <c r="H170" s="445"/>
      <c r="I170" s="446"/>
      <c r="J170" s="447"/>
      <c r="K170" s="448"/>
      <c r="L170" s="448"/>
    </row>
    <row r="171" spans="1:12" s="438" customFormat="1" ht="12.75">
      <c r="A171" s="437"/>
      <c r="B171" s="11">
        <v>518</v>
      </c>
      <c r="C171" s="12" t="s">
        <v>225</v>
      </c>
      <c r="D171" s="12" t="s">
        <v>221</v>
      </c>
      <c r="E171" s="12"/>
      <c r="F171" s="433"/>
      <c r="G171" s="434" t="s">
        <v>0</v>
      </c>
      <c r="H171" s="435"/>
      <c r="I171" s="39" t="s">
        <v>832</v>
      </c>
      <c r="J171" s="107"/>
      <c r="K171" s="40" t="s">
        <v>298</v>
      </c>
      <c r="L171" s="40" t="s">
        <v>298</v>
      </c>
    </row>
    <row r="172" spans="1:12" s="192" customFormat="1" ht="12.75">
      <c r="A172" s="183"/>
      <c r="B172" s="184"/>
      <c r="C172" s="185"/>
      <c r="D172" s="185"/>
      <c r="E172" s="185"/>
      <c r="F172" s="186"/>
      <c r="G172" s="187"/>
      <c r="H172" s="188"/>
      <c r="I172" s="189"/>
      <c r="J172" s="190"/>
      <c r="K172" s="449"/>
      <c r="L172" s="191"/>
    </row>
    <row r="173" spans="1:12" s="192" customFormat="1" ht="12.75">
      <c r="A173" s="193"/>
      <c r="B173" s="194"/>
      <c r="C173" s="185"/>
      <c r="D173" s="185"/>
      <c r="E173" s="185"/>
      <c r="F173" s="186"/>
      <c r="G173" s="187"/>
      <c r="H173" s="188"/>
      <c r="I173" s="189"/>
      <c r="J173" s="190"/>
      <c r="K173" s="191"/>
      <c r="L173" s="191"/>
    </row>
    <row r="174" spans="2:12" s="195" customFormat="1" ht="15">
      <c r="B174" s="69" t="s">
        <v>123</v>
      </c>
      <c r="C174" s="196"/>
      <c r="D174" s="70"/>
      <c r="E174" s="196"/>
      <c r="F174" s="197"/>
      <c r="G174" s="198"/>
      <c r="H174" s="199"/>
      <c r="I174" s="200"/>
      <c r="J174" s="201"/>
      <c r="K174" s="200"/>
      <c r="L174" s="200"/>
    </row>
    <row r="175" spans="2:12" s="195" customFormat="1" ht="15">
      <c r="B175" s="7">
        <v>518</v>
      </c>
      <c r="C175" s="8" t="s">
        <v>158</v>
      </c>
      <c r="D175" s="8" t="s">
        <v>286</v>
      </c>
      <c r="E175" s="8"/>
      <c r="F175" s="98"/>
      <c r="G175" s="29" t="s">
        <v>0</v>
      </c>
      <c r="H175" s="25">
        <v>5164</v>
      </c>
      <c r="I175" s="118" t="s">
        <v>123</v>
      </c>
      <c r="J175" s="202"/>
      <c r="K175" s="118" t="s">
        <v>123</v>
      </c>
      <c r="L175" s="118" t="s">
        <v>123</v>
      </c>
    </row>
    <row r="176" spans="2:12" s="195" customFormat="1" ht="15.75" customHeight="1">
      <c r="B176" s="7">
        <v>518</v>
      </c>
      <c r="C176" s="8" t="s">
        <v>159</v>
      </c>
      <c r="D176" s="8" t="s">
        <v>290</v>
      </c>
      <c r="E176" s="8"/>
      <c r="F176" s="98">
        <v>11300</v>
      </c>
      <c r="G176" s="29" t="s">
        <v>0</v>
      </c>
      <c r="H176" s="25"/>
      <c r="I176" s="118" t="s">
        <v>122</v>
      </c>
      <c r="J176" s="202"/>
      <c r="K176" s="118" t="s">
        <v>122</v>
      </c>
      <c r="L176" s="118" t="s">
        <v>122</v>
      </c>
    </row>
    <row r="177" spans="2:12" s="195" customFormat="1" ht="15">
      <c r="B177" s="7">
        <v>518</v>
      </c>
      <c r="C177" s="8" t="s">
        <v>160</v>
      </c>
      <c r="D177" s="8" t="s">
        <v>291</v>
      </c>
      <c r="E177" s="8"/>
      <c r="F177" s="98">
        <v>11400</v>
      </c>
      <c r="G177" s="29" t="s">
        <v>0</v>
      </c>
      <c r="H177" s="25"/>
      <c r="I177" s="34" t="s">
        <v>124</v>
      </c>
      <c r="J177" s="202"/>
      <c r="K177" s="35" t="s">
        <v>124</v>
      </c>
      <c r="L177" s="35" t="s">
        <v>124</v>
      </c>
    </row>
    <row r="178" spans="2:12" ht="15">
      <c r="B178" s="7">
        <v>518</v>
      </c>
      <c r="C178" s="8" t="s">
        <v>161</v>
      </c>
      <c r="D178" s="8" t="s">
        <v>300</v>
      </c>
      <c r="E178" s="8"/>
      <c r="F178" s="98">
        <v>11500</v>
      </c>
      <c r="G178" s="29" t="s">
        <v>0</v>
      </c>
      <c r="H178" s="25"/>
      <c r="I178" s="34" t="s">
        <v>125</v>
      </c>
      <c r="J178" s="202"/>
      <c r="K178" s="35" t="s">
        <v>125</v>
      </c>
      <c r="L178" s="35" t="s">
        <v>125</v>
      </c>
    </row>
    <row r="179" spans="2:12" s="204" customFormat="1" ht="18" customHeight="1">
      <c r="B179" s="7">
        <v>518</v>
      </c>
      <c r="C179" s="8" t="s">
        <v>565</v>
      </c>
      <c r="D179" s="8" t="s">
        <v>564</v>
      </c>
      <c r="E179" s="23"/>
      <c r="F179" s="24"/>
      <c r="G179" s="25" t="s">
        <v>0</v>
      </c>
      <c r="H179" s="25" t="s">
        <v>713</v>
      </c>
      <c r="I179" s="205" t="s">
        <v>712</v>
      </c>
      <c r="J179" s="205" t="s">
        <v>712</v>
      </c>
      <c r="K179" s="205" t="s">
        <v>712</v>
      </c>
      <c r="L179" s="205" t="s">
        <v>712</v>
      </c>
    </row>
    <row r="180" spans="2:12" s="206" customFormat="1" ht="16.5" customHeight="1">
      <c r="B180" s="137">
        <v>518</v>
      </c>
      <c r="C180" s="138" t="s">
        <v>587</v>
      </c>
      <c r="D180" s="138" t="s">
        <v>588</v>
      </c>
      <c r="E180" s="138"/>
      <c r="F180" s="207"/>
      <c r="G180" s="141" t="s">
        <v>0</v>
      </c>
      <c r="H180" s="141"/>
      <c r="I180" s="208" t="s">
        <v>589</v>
      </c>
      <c r="J180" s="209" t="s">
        <v>589</v>
      </c>
      <c r="K180" s="209" t="s">
        <v>589</v>
      </c>
      <c r="L180" s="209" t="s">
        <v>589</v>
      </c>
    </row>
    <row r="181" spans="2:12" s="155" customFormat="1" ht="12.75">
      <c r="B181" s="181"/>
      <c r="C181" s="157"/>
      <c r="D181" s="158"/>
      <c r="E181" s="159"/>
      <c r="G181" s="160"/>
      <c r="H181" s="161"/>
      <c r="I181" s="162"/>
      <c r="J181" s="163"/>
      <c r="K181" s="164"/>
      <c r="L181" s="164"/>
    </row>
    <row r="182" spans="1:12" s="76" customFormat="1" ht="12.75">
      <c r="A182" s="48"/>
      <c r="B182" s="69" t="s">
        <v>66</v>
      </c>
      <c r="C182" s="70"/>
      <c r="D182" s="70"/>
      <c r="E182" s="70"/>
      <c r="F182" s="71"/>
      <c r="G182" s="72"/>
      <c r="H182" s="73"/>
      <c r="I182" s="74"/>
      <c r="J182" s="43"/>
      <c r="K182" s="104"/>
      <c r="L182" s="104"/>
    </row>
    <row r="183" spans="2:12" s="4" customFormat="1" ht="15.75" customHeight="1">
      <c r="B183" s="7">
        <v>518</v>
      </c>
      <c r="C183" s="8" t="s">
        <v>206</v>
      </c>
      <c r="D183" s="8" t="s">
        <v>167</v>
      </c>
      <c r="E183" s="5"/>
      <c r="F183" s="6">
        <v>11100</v>
      </c>
      <c r="G183" s="15" t="s">
        <v>0</v>
      </c>
      <c r="H183" s="41"/>
      <c r="I183" s="34" t="s">
        <v>741</v>
      </c>
      <c r="J183" s="35" t="s">
        <v>741</v>
      </c>
      <c r="K183" s="35" t="s">
        <v>741</v>
      </c>
      <c r="L183" s="35" t="s">
        <v>741</v>
      </c>
    </row>
    <row r="184" spans="2:12" s="155" customFormat="1" ht="12.75">
      <c r="B184" s="7">
        <v>518</v>
      </c>
      <c r="C184" s="8" t="s">
        <v>207</v>
      </c>
      <c r="D184" s="8" t="s">
        <v>168</v>
      </c>
      <c r="E184" s="8"/>
      <c r="F184" s="98">
        <v>11200</v>
      </c>
      <c r="G184" s="29"/>
      <c r="H184" s="25"/>
      <c r="I184" s="34" t="s">
        <v>448</v>
      </c>
      <c r="J184" s="165"/>
      <c r="K184" s="35" t="s">
        <v>448</v>
      </c>
      <c r="L184" s="35" t="s">
        <v>448</v>
      </c>
    </row>
    <row r="185" spans="2:12" s="155" customFormat="1" ht="12.75">
      <c r="B185" s="7">
        <v>518</v>
      </c>
      <c r="C185" s="8" t="s">
        <v>218</v>
      </c>
      <c r="D185" s="8" t="s">
        <v>169</v>
      </c>
      <c r="E185" s="8"/>
      <c r="F185" s="98">
        <v>11200</v>
      </c>
      <c r="G185" s="29"/>
      <c r="H185" s="25"/>
      <c r="I185" s="34" t="s">
        <v>449</v>
      </c>
      <c r="J185" s="165"/>
      <c r="K185" s="35" t="s">
        <v>449</v>
      </c>
      <c r="L185" s="35" t="s">
        <v>449</v>
      </c>
    </row>
    <row r="186" spans="2:12" s="155" customFormat="1" ht="12.75">
      <c r="B186" s="85"/>
      <c r="C186" s="86"/>
      <c r="D186" s="86"/>
      <c r="E186" s="86"/>
      <c r="F186" s="87"/>
      <c r="G186" s="88"/>
      <c r="H186" s="89"/>
      <c r="I186" s="90"/>
      <c r="J186" s="163"/>
      <c r="K186" s="92"/>
      <c r="L186" s="92"/>
    </row>
    <row r="187" spans="1:12" s="155" customFormat="1" ht="12.75">
      <c r="A187" s="210"/>
      <c r="B187" s="69" t="s">
        <v>85</v>
      </c>
      <c r="C187" s="196"/>
      <c r="D187" s="70"/>
      <c r="E187" s="196"/>
      <c r="F187" s="197"/>
      <c r="G187" s="198"/>
      <c r="H187" s="199"/>
      <c r="I187" s="200"/>
      <c r="J187" s="163"/>
      <c r="K187" s="200"/>
      <c r="L187" s="200"/>
    </row>
    <row r="188" spans="1:12" s="47" customFormat="1" ht="12.75">
      <c r="A188" s="9"/>
      <c r="B188" s="7">
        <v>518</v>
      </c>
      <c r="C188" s="8" t="s">
        <v>151</v>
      </c>
      <c r="D188" s="8" t="s">
        <v>152</v>
      </c>
      <c r="E188" s="116"/>
      <c r="F188" s="116">
        <v>0</v>
      </c>
      <c r="G188" s="16" t="s">
        <v>0</v>
      </c>
      <c r="H188" s="117"/>
      <c r="I188" s="34" t="s">
        <v>86</v>
      </c>
      <c r="J188" s="99"/>
      <c r="K188" s="35" t="s">
        <v>86</v>
      </c>
      <c r="L188" s="35" t="s">
        <v>86</v>
      </c>
    </row>
    <row r="189" spans="1:12" ht="15">
      <c r="A189" s="9"/>
      <c r="B189" s="85"/>
      <c r="C189" s="86"/>
      <c r="D189" s="86"/>
      <c r="E189" s="86"/>
      <c r="F189" s="87"/>
      <c r="G189" s="88"/>
      <c r="H189" s="89"/>
      <c r="I189" s="90"/>
      <c r="K189" s="92"/>
      <c r="L189" s="92"/>
    </row>
    <row r="190" spans="1:12" s="76" customFormat="1" ht="12.75">
      <c r="A190" s="48"/>
      <c r="B190" s="69" t="s">
        <v>68</v>
      </c>
      <c r="C190" s="70"/>
      <c r="D190" s="70"/>
      <c r="E190" s="70"/>
      <c r="F190" s="71"/>
      <c r="G190" s="72"/>
      <c r="H190" s="73"/>
      <c r="I190" s="74"/>
      <c r="J190" s="43"/>
      <c r="K190" s="104"/>
      <c r="L190" s="104"/>
    </row>
    <row r="191" spans="2:12" s="155" customFormat="1" ht="12.75">
      <c r="B191" s="7">
        <v>518</v>
      </c>
      <c r="C191" s="8" t="s">
        <v>148</v>
      </c>
      <c r="D191" s="8" t="s">
        <v>149</v>
      </c>
      <c r="E191" s="8"/>
      <c r="F191" s="98">
        <v>12000</v>
      </c>
      <c r="G191" s="29" t="s">
        <v>0</v>
      </c>
      <c r="H191" s="25"/>
      <c r="I191" s="34" t="s">
        <v>450</v>
      </c>
      <c r="J191" s="165"/>
      <c r="K191" s="35" t="s">
        <v>450</v>
      </c>
      <c r="L191" s="35" t="s">
        <v>450</v>
      </c>
    </row>
    <row r="192" spans="2:12" s="155" customFormat="1" ht="12.75">
      <c r="B192" s="181"/>
      <c r="C192" s="157"/>
      <c r="D192" s="158"/>
      <c r="E192" s="159"/>
      <c r="G192" s="160"/>
      <c r="H192" s="161"/>
      <c r="I192" s="162"/>
      <c r="J192" s="163"/>
      <c r="K192" s="164"/>
      <c r="L192" s="164"/>
    </row>
    <row r="193" spans="1:12" s="76" customFormat="1" ht="12.75">
      <c r="A193" s="48"/>
      <c r="B193" s="69" t="s">
        <v>69</v>
      </c>
      <c r="C193" s="70"/>
      <c r="D193" s="70"/>
      <c r="E193" s="70"/>
      <c r="F193" s="71"/>
      <c r="G193" s="72"/>
      <c r="H193" s="73"/>
      <c r="I193" s="74"/>
      <c r="J193" s="43"/>
      <c r="K193" s="104"/>
      <c r="L193" s="104"/>
    </row>
    <row r="194" spans="2:12" s="155" customFormat="1" ht="12.75">
      <c r="B194" s="7">
        <v>518</v>
      </c>
      <c r="C194" s="8" t="s">
        <v>200</v>
      </c>
      <c r="D194" s="8" t="s">
        <v>177</v>
      </c>
      <c r="E194" s="8"/>
      <c r="F194" s="98"/>
      <c r="G194" s="29" t="s">
        <v>0</v>
      </c>
      <c r="H194" s="25">
        <v>5169</v>
      </c>
      <c r="I194" s="34" t="s">
        <v>302</v>
      </c>
      <c r="J194" s="165"/>
      <c r="K194" s="35" t="s">
        <v>302</v>
      </c>
      <c r="L194" s="35" t="s">
        <v>302</v>
      </c>
    </row>
    <row r="195" spans="2:12" s="155" customFormat="1" ht="12.75">
      <c r="B195" s="7">
        <v>518</v>
      </c>
      <c r="C195" s="8" t="s">
        <v>303</v>
      </c>
      <c r="D195" s="8" t="s">
        <v>6</v>
      </c>
      <c r="E195" s="8"/>
      <c r="F195" s="98">
        <v>12200</v>
      </c>
      <c r="G195" s="29" t="s">
        <v>0</v>
      </c>
      <c r="H195" s="25"/>
      <c r="I195" s="34" t="s">
        <v>451</v>
      </c>
      <c r="J195" s="165"/>
      <c r="K195" s="35" t="s">
        <v>511</v>
      </c>
      <c r="L195" s="35"/>
    </row>
    <row r="196" spans="2:12" s="155" customFormat="1" ht="12.75">
      <c r="B196" s="7">
        <v>518</v>
      </c>
      <c r="C196" s="8" t="s">
        <v>201</v>
      </c>
      <c r="D196" s="8" t="s">
        <v>162</v>
      </c>
      <c r="E196" s="8"/>
      <c r="F196" s="98">
        <v>12300</v>
      </c>
      <c r="G196" s="29" t="s">
        <v>0</v>
      </c>
      <c r="H196" s="25"/>
      <c r="I196" s="34" t="s">
        <v>119</v>
      </c>
      <c r="J196" s="165"/>
      <c r="K196" s="212" t="s">
        <v>666</v>
      </c>
      <c r="L196" s="35" t="s">
        <v>119</v>
      </c>
    </row>
    <row r="197" spans="2:12" s="155" customFormat="1" ht="12.75">
      <c r="B197" s="7">
        <v>518</v>
      </c>
      <c r="C197" s="8" t="s">
        <v>202</v>
      </c>
      <c r="D197" s="8" t="s">
        <v>163</v>
      </c>
      <c r="E197" s="8"/>
      <c r="F197" s="98"/>
      <c r="G197" s="29" t="s">
        <v>0</v>
      </c>
      <c r="H197" s="25"/>
      <c r="I197" s="34" t="s">
        <v>120</v>
      </c>
      <c r="J197" s="165"/>
      <c r="K197" s="35" t="s">
        <v>120</v>
      </c>
      <c r="L197" s="35" t="s">
        <v>581</v>
      </c>
    </row>
    <row r="198" spans="2:12" s="155" customFormat="1" ht="12.75">
      <c r="B198" s="181"/>
      <c r="C198" s="157"/>
      <c r="D198" s="158"/>
      <c r="E198" s="159"/>
      <c r="G198" s="160"/>
      <c r="H198" s="161"/>
      <c r="I198" s="162"/>
      <c r="J198" s="163"/>
      <c r="K198" s="164"/>
      <c r="L198" s="164"/>
    </row>
    <row r="199" spans="1:12" s="76" customFormat="1" ht="12.75">
      <c r="A199" s="48"/>
      <c r="B199" s="69" t="s">
        <v>70</v>
      </c>
      <c r="C199" s="70"/>
      <c r="D199" s="70"/>
      <c r="E199" s="70"/>
      <c r="F199" s="71"/>
      <c r="G199" s="72"/>
      <c r="H199" s="73"/>
      <c r="I199" s="74"/>
      <c r="J199" s="43"/>
      <c r="K199" s="104"/>
      <c r="L199" s="104"/>
    </row>
    <row r="200" spans="2:12" s="155" customFormat="1" ht="12.75">
      <c r="B200" s="7">
        <v>518</v>
      </c>
      <c r="C200" s="8" t="s">
        <v>194</v>
      </c>
      <c r="D200" s="8" t="s">
        <v>164</v>
      </c>
      <c r="E200" s="8"/>
      <c r="F200" s="98">
        <v>12400</v>
      </c>
      <c r="G200" s="29" t="s">
        <v>0</v>
      </c>
      <c r="H200" s="25">
        <v>5169</v>
      </c>
      <c r="I200" s="34" t="s">
        <v>453</v>
      </c>
      <c r="J200" s="165"/>
      <c r="K200" s="35" t="s">
        <v>453</v>
      </c>
      <c r="L200" s="35" t="s">
        <v>453</v>
      </c>
    </row>
    <row r="201" spans="2:12" s="155" customFormat="1" ht="12.75">
      <c r="B201" s="7">
        <v>518</v>
      </c>
      <c r="C201" s="8" t="s">
        <v>304</v>
      </c>
      <c r="D201" s="8" t="s">
        <v>13</v>
      </c>
      <c r="E201" s="8"/>
      <c r="F201" s="98">
        <v>12500</v>
      </c>
      <c r="G201" s="29" t="s">
        <v>0</v>
      </c>
      <c r="H201" s="25"/>
      <c r="I201" s="34" t="s">
        <v>118</v>
      </c>
      <c r="J201" s="165"/>
      <c r="K201" s="35" t="s">
        <v>118</v>
      </c>
      <c r="L201" s="35" t="s">
        <v>118</v>
      </c>
    </row>
    <row r="202" spans="2:12" s="155" customFormat="1" ht="12.75">
      <c r="B202" s="7">
        <v>518</v>
      </c>
      <c r="C202" s="8" t="s">
        <v>195</v>
      </c>
      <c r="D202" s="8" t="s">
        <v>165</v>
      </c>
      <c r="E202" s="8"/>
      <c r="F202" s="98"/>
      <c r="G202" s="29" t="s">
        <v>0</v>
      </c>
      <c r="H202" s="25"/>
      <c r="I202" s="34" t="s">
        <v>452</v>
      </c>
      <c r="J202" s="165"/>
      <c r="K202" s="35" t="s">
        <v>452</v>
      </c>
      <c r="L202" s="35" t="s">
        <v>452</v>
      </c>
    </row>
    <row r="203" spans="2:12" s="155" customFormat="1" ht="12.75">
      <c r="B203" s="7">
        <v>518</v>
      </c>
      <c r="C203" s="8" t="s">
        <v>196</v>
      </c>
      <c r="D203" s="8" t="s">
        <v>166</v>
      </c>
      <c r="E203" s="8"/>
      <c r="F203" s="98">
        <v>12400</v>
      </c>
      <c r="G203" s="29" t="s">
        <v>0</v>
      </c>
      <c r="H203" s="25"/>
      <c r="I203" s="34" t="s">
        <v>71</v>
      </c>
      <c r="J203" s="165"/>
      <c r="K203" s="35" t="s">
        <v>71</v>
      </c>
      <c r="L203" s="35" t="s">
        <v>71</v>
      </c>
    </row>
    <row r="204" spans="2:12" s="155" customFormat="1" ht="12.75">
      <c r="B204" s="181"/>
      <c r="C204" s="157"/>
      <c r="D204" s="158"/>
      <c r="E204" s="159"/>
      <c r="G204" s="160"/>
      <c r="H204" s="161"/>
      <c r="I204" s="162"/>
      <c r="J204" s="163"/>
      <c r="K204" s="164"/>
      <c r="L204" s="164"/>
    </row>
    <row r="205" spans="1:12" s="76" customFormat="1" ht="12.75">
      <c r="A205" s="48"/>
      <c r="B205" s="69" t="s">
        <v>72</v>
      </c>
      <c r="C205" s="70"/>
      <c r="D205" s="70"/>
      <c r="E205" s="70"/>
      <c r="F205" s="71"/>
      <c r="G205" s="72"/>
      <c r="H205" s="73"/>
      <c r="I205" s="74"/>
      <c r="J205" s="43"/>
      <c r="K205" s="104"/>
      <c r="L205" s="104"/>
    </row>
    <row r="206" spans="1:12" s="427" customFormat="1" ht="12.75">
      <c r="A206" s="427" t="s">
        <v>831</v>
      </c>
      <c r="B206" s="11">
        <v>518</v>
      </c>
      <c r="C206" s="12" t="s">
        <v>197</v>
      </c>
      <c r="D206" s="12" t="s">
        <v>173</v>
      </c>
      <c r="E206" s="12"/>
      <c r="F206" s="428" t="s">
        <v>73</v>
      </c>
      <c r="G206" s="17" t="s">
        <v>0</v>
      </c>
      <c r="H206" s="429">
        <v>5172</v>
      </c>
      <c r="I206" s="39" t="s">
        <v>74</v>
      </c>
      <c r="J206" s="430"/>
      <c r="K206" s="40" t="s">
        <v>74</v>
      </c>
      <c r="L206" s="40" t="s">
        <v>74</v>
      </c>
    </row>
    <row r="207" spans="1:12" s="20" customFormat="1" ht="12.75">
      <c r="A207" s="427" t="s">
        <v>831</v>
      </c>
      <c r="B207" s="11">
        <v>518</v>
      </c>
      <c r="C207" s="12" t="s">
        <v>305</v>
      </c>
      <c r="D207" s="12" t="s">
        <v>25</v>
      </c>
      <c r="E207" s="12"/>
      <c r="F207" s="431">
        <v>12610</v>
      </c>
      <c r="G207" s="17" t="s">
        <v>0</v>
      </c>
      <c r="H207" s="28"/>
      <c r="I207" s="39" t="s">
        <v>87</v>
      </c>
      <c r="J207" s="107"/>
      <c r="K207" s="40" t="s">
        <v>667</v>
      </c>
      <c r="L207" s="40" t="s">
        <v>87</v>
      </c>
    </row>
    <row r="208" spans="1:12" s="20" customFormat="1" ht="12.75">
      <c r="A208" s="427" t="s">
        <v>831</v>
      </c>
      <c r="B208" s="11">
        <v>518</v>
      </c>
      <c r="C208" s="12" t="s">
        <v>198</v>
      </c>
      <c r="D208" s="12" t="s">
        <v>174</v>
      </c>
      <c r="E208" s="12"/>
      <c r="F208" s="431">
        <v>12620</v>
      </c>
      <c r="G208" s="17" t="s">
        <v>0</v>
      </c>
      <c r="H208" s="28"/>
      <c r="I208" s="39" t="s">
        <v>88</v>
      </c>
      <c r="J208" s="107"/>
      <c r="K208" s="40" t="s">
        <v>88</v>
      </c>
      <c r="L208" s="40" t="s">
        <v>88</v>
      </c>
    </row>
    <row r="209" spans="1:12" s="20" customFormat="1" ht="15.75" customHeight="1">
      <c r="A209" s="427"/>
      <c r="B209" s="11">
        <v>518</v>
      </c>
      <c r="C209" s="12" t="s">
        <v>199</v>
      </c>
      <c r="D209" s="12" t="s">
        <v>175</v>
      </c>
      <c r="E209" s="12"/>
      <c r="F209" s="431">
        <v>12700</v>
      </c>
      <c r="G209" s="17" t="s">
        <v>0</v>
      </c>
      <c r="H209" s="28"/>
      <c r="I209" s="39" t="s">
        <v>454</v>
      </c>
      <c r="J209" s="107"/>
      <c r="K209" s="40" t="s">
        <v>454</v>
      </c>
      <c r="L209" s="40" t="s">
        <v>566</v>
      </c>
    </row>
    <row r="210" spans="1:12" s="473" customFormat="1" ht="15.75" customHeight="1">
      <c r="A210" s="469"/>
      <c r="B210" s="470">
        <v>518</v>
      </c>
      <c r="C210" s="139" t="s">
        <v>710</v>
      </c>
      <c r="D210" s="139" t="s">
        <v>711</v>
      </c>
      <c r="E210" s="139"/>
      <c r="F210" s="471"/>
      <c r="G210" s="472" t="s">
        <v>0</v>
      </c>
      <c r="H210" s="141">
        <v>5179</v>
      </c>
      <c r="I210" s="142" t="s">
        <v>590</v>
      </c>
      <c r="J210" s="212" t="s">
        <v>590</v>
      </c>
      <c r="K210" s="212" t="s">
        <v>590</v>
      </c>
      <c r="L210" s="212" t="s">
        <v>590</v>
      </c>
    </row>
    <row r="211" spans="1:12" s="473" customFormat="1" ht="15.75" customHeight="1">
      <c r="A211" s="469"/>
      <c r="B211" s="470">
        <v>518</v>
      </c>
      <c r="C211" s="139" t="s">
        <v>843</v>
      </c>
      <c r="D211" s="139" t="s">
        <v>842</v>
      </c>
      <c r="E211" s="139"/>
      <c r="F211" s="471"/>
      <c r="G211" s="472" t="s">
        <v>0</v>
      </c>
      <c r="H211" s="141">
        <v>5172</v>
      </c>
      <c r="I211" s="142" t="s">
        <v>834</v>
      </c>
      <c r="J211" s="474"/>
      <c r="K211" s="474"/>
      <c r="L211" s="474"/>
    </row>
    <row r="212" spans="2:12" s="155" customFormat="1" ht="12.75">
      <c r="B212" s="181"/>
      <c r="C212" s="157"/>
      <c r="D212" s="158"/>
      <c r="E212" s="159"/>
      <c r="G212" s="160"/>
      <c r="H212" s="161"/>
      <c r="I212" s="162"/>
      <c r="J212" s="163"/>
      <c r="K212" s="164"/>
      <c r="L212" s="164"/>
    </row>
    <row r="213" spans="1:12" s="76" customFormat="1" ht="12.75">
      <c r="A213" s="48"/>
      <c r="B213" s="69" t="s">
        <v>76</v>
      </c>
      <c r="C213" s="70"/>
      <c r="D213" s="70"/>
      <c r="E213" s="70"/>
      <c r="F213" s="71"/>
      <c r="G213" s="72"/>
      <c r="H213" s="73"/>
      <c r="I213" s="74"/>
      <c r="J213" s="43"/>
      <c r="K213" s="104"/>
      <c r="L213" s="104"/>
    </row>
    <row r="214" spans="2:12" s="155" customFormat="1" ht="12.75">
      <c r="B214" s="7">
        <v>518</v>
      </c>
      <c r="C214" s="8" t="s">
        <v>210</v>
      </c>
      <c r="D214" s="8" t="s">
        <v>181</v>
      </c>
      <c r="E214" s="8"/>
      <c r="F214" s="213"/>
      <c r="G214" s="29"/>
      <c r="H214" s="25">
        <v>5167</v>
      </c>
      <c r="I214" s="34" t="s">
        <v>732</v>
      </c>
      <c r="J214" s="165"/>
      <c r="K214" s="35" t="s">
        <v>318</v>
      </c>
      <c r="L214" s="35" t="s">
        <v>318</v>
      </c>
    </row>
    <row r="215" spans="2:12" s="155" customFormat="1" ht="12.75">
      <c r="B215" s="7">
        <v>518</v>
      </c>
      <c r="C215" s="8" t="s">
        <v>306</v>
      </c>
      <c r="D215" s="8" t="s">
        <v>90</v>
      </c>
      <c r="E215" s="8"/>
      <c r="F215" s="213" t="s">
        <v>77</v>
      </c>
      <c r="G215" s="29" t="s">
        <v>0</v>
      </c>
      <c r="H215" s="25"/>
      <c r="I215" s="34" t="s">
        <v>456</v>
      </c>
      <c r="J215" s="165"/>
      <c r="K215" s="35" t="s">
        <v>512</v>
      </c>
      <c r="L215" s="35"/>
    </row>
    <row r="216" spans="2:12" s="155" customFormat="1" ht="12.75">
      <c r="B216" s="7">
        <v>518</v>
      </c>
      <c r="C216" s="8" t="s">
        <v>211</v>
      </c>
      <c r="D216" s="8" t="s">
        <v>183</v>
      </c>
      <c r="E216" s="8"/>
      <c r="F216" s="213" t="s">
        <v>78</v>
      </c>
      <c r="G216" s="29" t="s">
        <v>0</v>
      </c>
      <c r="H216" s="25"/>
      <c r="I216" s="34" t="s">
        <v>457</v>
      </c>
      <c r="J216" s="165"/>
      <c r="K216" s="35"/>
      <c r="L216" s="35"/>
    </row>
    <row r="217" spans="2:12" s="214" customFormat="1" ht="12.75">
      <c r="B217" s="7">
        <v>518</v>
      </c>
      <c r="C217" s="8" t="s">
        <v>320</v>
      </c>
      <c r="D217" s="8" t="s">
        <v>319</v>
      </c>
      <c r="E217" s="215"/>
      <c r="F217" s="216"/>
      <c r="G217" s="29" t="s">
        <v>0</v>
      </c>
      <c r="H217" s="25">
        <v>5176</v>
      </c>
      <c r="I217" s="179" t="s">
        <v>455</v>
      </c>
      <c r="J217" s="165"/>
      <c r="K217" s="180" t="s">
        <v>455</v>
      </c>
      <c r="L217" s="180"/>
    </row>
    <row r="218" spans="2:12" s="214" customFormat="1" ht="12.75">
      <c r="B218" s="49"/>
      <c r="C218" s="50"/>
      <c r="D218" s="50"/>
      <c r="E218" s="217"/>
      <c r="F218" s="218"/>
      <c r="G218" s="134"/>
      <c r="H218" s="127"/>
      <c r="I218" s="219"/>
      <c r="J218" s="220"/>
      <c r="K218" s="221"/>
      <c r="L218" s="221"/>
    </row>
    <row r="219" spans="1:12" s="76" customFormat="1" ht="12.75">
      <c r="A219" s="48"/>
      <c r="B219" s="69" t="s">
        <v>322</v>
      </c>
      <c r="C219" s="70"/>
      <c r="D219" s="70"/>
      <c r="E219" s="70"/>
      <c r="F219" s="71"/>
      <c r="G219" s="72"/>
      <c r="H219" s="73"/>
      <c r="I219" s="74"/>
      <c r="J219" s="44"/>
      <c r="K219" s="104"/>
      <c r="L219" s="104"/>
    </row>
    <row r="220" spans="2:12" s="222" customFormat="1" ht="15">
      <c r="B220" s="7">
        <v>518</v>
      </c>
      <c r="C220" s="8" t="s">
        <v>310</v>
      </c>
      <c r="D220" s="8" t="s">
        <v>182</v>
      </c>
      <c r="E220" s="8"/>
      <c r="F220" s="98"/>
      <c r="G220" s="29"/>
      <c r="H220" s="25">
        <v>5169</v>
      </c>
      <c r="I220" s="34" t="s">
        <v>316</v>
      </c>
      <c r="J220" s="165"/>
      <c r="K220" s="35" t="s">
        <v>316</v>
      </c>
      <c r="L220" s="35" t="s">
        <v>316</v>
      </c>
    </row>
    <row r="221" spans="2:12" s="222" customFormat="1" ht="15">
      <c r="B221" s="7">
        <v>518</v>
      </c>
      <c r="C221" s="8" t="s">
        <v>592</v>
      </c>
      <c r="D221" s="8" t="s">
        <v>593</v>
      </c>
      <c r="E221" s="8"/>
      <c r="F221" s="98">
        <v>6500</v>
      </c>
      <c r="G221" s="29" t="s">
        <v>0</v>
      </c>
      <c r="H221" s="25"/>
      <c r="I221" s="34" t="s">
        <v>464</v>
      </c>
      <c r="J221" s="165"/>
      <c r="K221" s="35" t="s">
        <v>464</v>
      </c>
      <c r="L221" s="35" t="s">
        <v>464</v>
      </c>
    </row>
    <row r="222" spans="2:12" s="222" customFormat="1" ht="15">
      <c r="B222" s="7">
        <v>518</v>
      </c>
      <c r="C222" s="8" t="s">
        <v>721</v>
      </c>
      <c r="D222" s="8" t="s">
        <v>715</v>
      </c>
      <c r="E222" s="8"/>
      <c r="F222" s="98">
        <v>6500</v>
      </c>
      <c r="G222" s="29" t="s">
        <v>0</v>
      </c>
      <c r="H222" s="25"/>
      <c r="I222" s="34" t="s">
        <v>463</v>
      </c>
      <c r="J222" s="165"/>
      <c r="K222" s="35" t="s">
        <v>463</v>
      </c>
      <c r="L222" s="35" t="s">
        <v>463</v>
      </c>
    </row>
    <row r="223" spans="2:12" s="222" customFormat="1" ht="15">
      <c r="B223" s="7">
        <v>518</v>
      </c>
      <c r="C223" s="8" t="s">
        <v>722</v>
      </c>
      <c r="D223" s="8" t="s">
        <v>716</v>
      </c>
      <c r="E223" s="8"/>
      <c r="F223" s="98">
        <v>6500</v>
      </c>
      <c r="G223" s="29" t="s">
        <v>0</v>
      </c>
      <c r="H223" s="25"/>
      <c r="I223" s="34" t="s">
        <v>466</v>
      </c>
      <c r="J223" s="165"/>
      <c r="K223" s="35" t="s">
        <v>466</v>
      </c>
      <c r="L223" s="35" t="s">
        <v>466</v>
      </c>
    </row>
    <row r="224" spans="2:12" s="222" customFormat="1" ht="18" customHeight="1">
      <c r="B224" s="7">
        <v>518</v>
      </c>
      <c r="C224" s="8" t="s">
        <v>723</v>
      </c>
      <c r="D224" s="8" t="s">
        <v>717</v>
      </c>
      <c r="E224" s="8"/>
      <c r="F224" s="98">
        <v>9800</v>
      </c>
      <c r="G224" s="29" t="s">
        <v>0</v>
      </c>
      <c r="H224" s="25"/>
      <c r="I224" s="34" t="s">
        <v>462</v>
      </c>
      <c r="J224" s="165"/>
      <c r="K224" s="35" t="s">
        <v>462</v>
      </c>
      <c r="L224" s="35" t="s">
        <v>574</v>
      </c>
    </row>
    <row r="225" spans="2:12" s="222" customFormat="1" ht="15">
      <c r="B225" s="7">
        <v>518</v>
      </c>
      <c r="C225" s="8" t="s">
        <v>724</v>
      </c>
      <c r="D225" s="8" t="s">
        <v>718</v>
      </c>
      <c r="E225" s="8"/>
      <c r="F225" s="98">
        <v>6400</v>
      </c>
      <c r="G225" s="29" t="s">
        <v>0</v>
      </c>
      <c r="H225" s="25"/>
      <c r="I225" s="34" t="s">
        <v>465</v>
      </c>
      <c r="J225" s="165"/>
      <c r="K225" s="35" t="s">
        <v>465</v>
      </c>
      <c r="L225" s="35" t="s">
        <v>465</v>
      </c>
    </row>
    <row r="226" spans="2:12" s="222" customFormat="1" ht="15">
      <c r="B226" s="7">
        <v>518</v>
      </c>
      <c r="C226" s="8" t="s">
        <v>725</v>
      </c>
      <c r="D226" s="8" t="s">
        <v>719</v>
      </c>
      <c r="E226" s="8"/>
      <c r="F226" s="98"/>
      <c r="G226" s="29" t="s">
        <v>0</v>
      </c>
      <c r="H226" s="25"/>
      <c r="I226" s="34"/>
      <c r="J226" s="165"/>
      <c r="K226" s="35" t="s">
        <v>513</v>
      </c>
      <c r="L226" s="35" t="s">
        <v>575</v>
      </c>
    </row>
    <row r="227" spans="2:12" s="222" customFormat="1" ht="15">
      <c r="B227" s="7">
        <v>518</v>
      </c>
      <c r="C227" s="8" t="s">
        <v>726</v>
      </c>
      <c r="D227" s="8" t="s">
        <v>720</v>
      </c>
      <c r="E227" s="8"/>
      <c r="F227" s="98">
        <v>6600</v>
      </c>
      <c r="G227" s="29" t="s">
        <v>0</v>
      </c>
      <c r="H227" s="25"/>
      <c r="I227" s="34" t="s">
        <v>421</v>
      </c>
      <c r="J227" s="165"/>
      <c r="K227" s="35" t="s">
        <v>421</v>
      </c>
      <c r="L227" s="35" t="s">
        <v>523</v>
      </c>
    </row>
    <row r="228" spans="2:12" s="214" customFormat="1" ht="12.75">
      <c r="B228" s="49"/>
      <c r="C228" s="50"/>
      <c r="D228" s="50"/>
      <c r="E228" s="217"/>
      <c r="F228" s="218"/>
      <c r="G228" s="134"/>
      <c r="H228" s="127"/>
      <c r="I228" s="219"/>
      <c r="J228" s="220"/>
      <c r="K228" s="221"/>
      <c r="L228" s="221"/>
    </row>
    <row r="229" spans="2:12" s="155" customFormat="1" ht="12.75">
      <c r="B229" s="181"/>
      <c r="C229" s="157"/>
      <c r="D229" s="158"/>
      <c r="E229" s="159"/>
      <c r="G229" s="160"/>
      <c r="H229" s="161"/>
      <c r="I229" s="162"/>
      <c r="J229" s="163"/>
      <c r="K229" s="164"/>
      <c r="L229" s="164"/>
    </row>
    <row r="230" spans="1:12" s="76" customFormat="1" ht="12.75">
      <c r="A230" s="48"/>
      <c r="B230" s="69" t="s">
        <v>79</v>
      </c>
      <c r="C230" s="70"/>
      <c r="D230" s="70"/>
      <c r="E230" s="70"/>
      <c r="F230" s="71"/>
      <c r="G230" s="72"/>
      <c r="H230" s="73"/>
      <c r="I230" s="74"/>
      <c r="J230" s="43"/>
      <c r="K230" s="104"/>
      <c r="L230" s="104"/>
    </row>
    <row r="231" spans="2:12" s="155" customFormat="1" ht="12.75">
      <c r="B231" s="7">
        <v>518</v>
      </c>
      <c r="C231" s="8" t="s">
        <v>208</v>
      </c>
      <c r="D231" s="8" t="s">
        <v>185</v>
      </c>
      <c r="E231" s="8"/>
      <c r="F231" s="98">
        <v>0</v>
      </c>
      <c r="G231" s="29" t="s">
        <v>0</v>
      </c>
      <c r="H231" s="25"/>
      <c r="I231" s="34" t="s">
        <v>121</v>
      </c>
      <c r="J231" s="165"/>
      <c r="K231" s="35" t="s">
        <v>121</v>
      </c>
      <c r="L231" s="35" t="s">
        <v>567</v>
      </c>
    </row>
    <row r="232" spans="2:12" s="155" customFormat="1" ht="12.75">
      <c r="B232" s="85"/>
      <c r="C232" s="86"/>
      <c r="D232" s="86"/>
      <c r="E232" s="86"/>
      <c r="F232" s="87"/>
      <c r="G232" s="88"/>
      <c r="H232" s="89"/>
      <c r="I232" s="90"/>
      <c r="J232" s="163"/>
      <c r="K232" s="92"/>
      <c r="L232" s="92"/>
    </row>
    <row r="233" spans="2:12" s="223" customFormat="1" ht="12.75">
      <c r="B233" s="30">
        <v>518</v>
      </c>
      <c r="C233" s="31" t="s">
        <v>213</v>
      </c>
      <c r="D233" s="31" t="s">
        <v>187</v>
      </c>
      <c r="E233" s="31"/>
      <c r="F233" s="224">
        <v>0</v>
      </c>
      <c r="G233" s="32" t="s">
        <v>0</v>
      </c>
      <c r="H233" s="42"/>
      <c r="I233" s="36" t="s">
        <v>460</v>
      </c>
      <c r="J233" s="225"/>
      <c r="K233" s="37" t="s">
        <v>460</v>
      </c>
      <c r="L233" s="37" t="s">
        <v>571</v>
      </c>
    </row>
    <row r="234" spans="2:12" s="155" customFormat="1" ht="12.75">
      <c r="B234" s="85"/>
      <c r="C234" s="86"/>
      <c r="D234" s="86"/>
      <c r="E234" s="86"/>
      <c r="F234" s="87"/>
      <c r="G234" s="88"/>
      <c r="H234" s="89"/>
      <c r="I234" s="90"/>
      <c r="J234" s="163"/>
      <c r="K234" s="92"/>
      <c r="L234" s="92"/>
    </row>
    <row r="235" spans="2:12" s="155" customFormat="1" ht="12.75">
      <c r="B235" s="7">
        <v>518</v>
      </c>
      <c r="C235" s="8" t="s">
        <v>214</v>
      </c>
      <c r="D235" s="8" t="s">
        <v>188</v>
      </c>
      <c r="E235" s="8"/>
      <c r="F235" s="98">
        <v>0</v>
      </c>
      <c r="G235" s="29" t="s">
        <v>0</v>
      </c>
      <c r="H235" s="25">
        <v>5169</v>
      </c>
      <c r="I235" s="34" t="s">
        <v>736</v>
      </c>
      <c r="J235" s="165" t="s">
        <v>458</v>
      </c>
      <c r="K235" s="35" t="s">
        <v>80</v>
      </c>
      <c r="L235" s="35" t="s">
        <v>80</v>
      </c>
    </row>
    <row r="236" spans="2:12" s="155" customFormat="1" ht="12.75">
      <c r="B236" s="85"/>
      <c r="C236" s="86"/>
      <c r="D236" s="86"/>
      <c r="E236" s="86"/>
      <c r="F236" s="87"/>
      <c r="G236" s="88"/>
      <c r="H236" s="89"/>
      <c r="I236" s="90"/>
      <c r="J236" s="226"/>
      <c r="K236" s="92"/>
      <c r="L236" s="92"/>
    </row>
    <row r="237" spans="2:12" s="155" customFormat="1" ht="12.75">
      <c r="B237" s="7">
        <v>518</v>
      </c>
      <c r="C237" s="8" t="s">
        <v>215</v>
      </c>
      <c r="D237" s="8" t="s">
        <v>189</v>
      </c>
      <c r="E237" s="8"/>
      <c r="F237" s="98">
        <v>0</v>
      </c>
      <c r="G237" s="29" t="s">
        <v>0</v>
      </c>
      <c r="H237" s="25"/>
      <c r="I237" s="34" t="s">
        <v>81</v>
      </c>
      <c r="J237" s="165"/>
      <c r="K237" s="35" t="s">
        <v>81</v>
      </c>
      <c r="L237" s="35" t="s">
        <v>81</v>
      </c>
    </row>
    <row r="238" spans="2:12" s="155" customFormat="1" ht="12.75">
      <c r="B238" s="85"/>
      <c r="C238" s="86"/>
      <c r="D238" s="86"/>
      <c r="E238" s="86"/>
      <c r="F238" s="87"/>
      <c r="G238" s="88"/>
      <c r="H238" s="89"/>
      <c r="I238" s="90"/>
      <c r="J238" s="163"/>
      <c r="K238" s="92"/>
      <c r="L238" s="92"/>
    </row>
    <row r="239" spans="2:12" s="155" customFormat="1" ht="12.75">
      <c r="B239" s="7">
        <v>518</v>
      </c>
      <c r="C239" s="8" t="s">
        <v>311</v>
      </c>
      <c r="D239" s="8" t="s">
        <v>307</v>
      </c>
      <c r="E239" s="8"/>
      <c r="F239" s="98">
        <v>0</v>
      </c>
      <c r="G239" s="29" t="s">
        <v>0</v>
      </c>
      <c r="H239" s="25">
        <v>5166</v>
      </c>
      <c r="I239" s="34" t="s">
        <v>459</v>
      </c>
      <c r="J239" s="165"/>
      <c r="K239" s="35" t="s">
        <v>459</v>
      </c>
      <c r="L239" s="35" t="s">
        <v>459</v>
      </c>
    </row>
    <row r="240" spans="2:12" s="155" customFormat="1" ht="12.75">
      <c r="B240" s="85"/>
      <c r="C240" s="86"/>
      <c r="D240" s="86"/>
      <c r="E240" s="86"/>
      <c r="F240" s="87"/>
      <c r="G240" s="88"/>
      <c r="H240" s="89"/>
      <c r="I240" s="90"/>
      <c r="J240" s="163"/>
      <c r="K240" s="92"/>
      <c r="L240" s="92"/>
    </row>
    <row r="241" spans="2:12" s="155" customFormat="1" ht="12.75">
      <c r="B241" s="7">
        <v>518</v>
      </c>
      <c r="C241" s="8" t="s">
        <v>312</v>
      </c>
      <c r="D241" s="8" t="s">
        <v>308</v>
      </c>
      <c r="E241" s="8"/>
      <c r="F241" s="98">
        <v>0</v>
      </c>
      <c r="G241" s="29" t="s">
        <v>0</v>
      </c>
      <c r="H241" s="25">
        <v>5166</v>
      </c>
      <c r="I241" s="34" t="s">
        <v>321</v>
      </c>
      <c r="J241" s="165"/>
      <c r="K241" s="35" t="s">
        <v>321</v>
      </c>
      <c r="L241" s="35" t="s">
        <v>321</v>
      </c>
    </row>
    <row r="242" spans="2:12" s="155" customFormat="1" ht="12.75">
      <c r="B242" s="85"/>
      <c r="C242" s="86"/>
      <c r="D242" s="86"/>
      <c r="E242" s="86"/>
      <c r="F242" s="87"/>
      <c r="G242" s="88"/>
      <c r="H242" s="89"/>
      <c r="I242" s="162"/>
      <c r="J242" s="163"/>
      <c r="K242" s="164"/>
      <c r="L242" s="164"/>
    </row>
    <row r="243" spans="2:12" s="155" customFormat="1" ht="12.75">
      <c r="B243" s="7">
        <v>518</v>
      </c>
      <c r="C243" s="8" t="s">
        <v>313</v>
      </c>
      <c r="D243" s="8" t="s">
        <v>309</v>
      </c>
      <c r="E243" s="8"/>
      <c r="F243" s="98">
        <v>1</v>
      </c>
      <c r="G243" s="29" t="s">
        <v>0</v>
      </c>
      <c r="H243" s="25"/>
      <c r="I243" s="34" t="s">
        <v>82</v>
      </c>
      <c r="J243" s="165"/>
      <c r="K243" s="35" t="s">
        <v>82</v>
      </c>
      <c r="L243" s="35" t="s">
        <v>82</v>
      </c>
    </row>
    <row r="244" spans="2:12" s="155" customFormat="1" ht="12.75">
      <c r="B244" s="85"/>
      <c r="C244" s="86"/>
      <c r="D244" s="86"/>
      <c r="E244" s="86"/>
      <c r="F244" s="87"/>
      <c r="G244" s="88"/>
      <c r="H244" s="89"/>
      <c r="I244" s="162"/>
      <c r="J244" s="163"/>
      <c r="K244" s="164"/>
      <c r="L244" s="164"/>
    </row>
    <row r="245" spans="2:13" s="155" customFormat="1" ht="12.75">
      <c r="B245" s="7">
        <v>518</v>
      </c>
      <c r="C245" s="8" t="s">
        <v>315</v>
      </c>
      <c r="D245" s="8" t="s">
        <v>314</v>
      </c>
      <c r="E245" s="8"/>
      <c r="F245" s="98">
        <v>2</v>
      </c>
      <c r="G245" s="29" t="s">
        <v>0</v>
      </c>
      <c r="H245" s="25">
        <v>5169</v>
      </c>
      <c r="I245" s="34" t="s">
        <v>461</v>
      </c>
      <c r="J245" s="165"/>
      <c r="K245" s="35" t="s">
        <v>461</v>
      </c>
      <c r="L245" s="35" t="s">
        <v>461</v>
      </c>
      <c r="M245" s="155" t="s">
        <v>586</v>
      </c>
    </row>
    <row r="246" spans="2:12" s="195" customFormat="1" ht="15">
      <c r="B246" s="227"/>
      <c r="C246" s="228"/>
      <c r="D246" s="86"/>
      <c r="E246" s="228"/>
      <c r="F246" s="229"/>
      <c r="G246" s="230"/>
      <c r="H246" s="89"/>
      <c r="I246" s="231"/>
      <c r="J246" s="201"/>
      <c r="K246" s="232"/>
      <c r="L246" s="232"/>
    </row>
    <row r="247" spans="2:12" s="155" customFormat="1" ht="12.75">
      <c r="B247" s="7">
        <v>518</v>
      </c>
      <c r="C247" s="8" t="s">
        <v>533</v>
      </c>
      <c r="D247" s="8" t="s">
        <v>532</v>
      </c>
      <c r="E247" s="8"/>
      <c r="F247" s="98"/>
      <c r="G247" s="29"/>
      <c r="H247" s="25"/>
      <c r="I247" s="34" t="s">
        <v>534</v>
      </c>
      <c r="J247" s="165"/>
      <c r="K247" s="35" t="s">
        <v>534</v>
      </c>
      <c r="L247" s="35" t="s">
        <v>534</v>
      </c>
    </row>
    <row r="248" spans="2:12" s="155" customFormat="1" ht="12.75">
      <c r="B248" s="49"/>
      <c r="C248" s="50"/>
      <c r="D248" s="50"/>
      <c r="E248" s="50"/>
      <c r="F248" s="133"/>
      <c r="G248" s="134"/>
      <c r="H248" s="127"/>
      <c r="I248" s="102"/>
      <c r="J248" s="220"/>
      <c r="K248" s="103"/>
      <c r="L248" s="103"/>
    </row>
    <row r="249" spans="2:12" ht="15">
      <c r="B249" s="7">
        <v>518</v>
      </c>
      <c r="C249" s="8" t="s">
        <v>595</v>
      </c>
      <c r="D249" s="8" t="s">
        <v>594</v>
      </c>
      <c r="E249" s="8"/>
      <c r="F249" s="8"/>
      <c r="G249" s="29"/>
      <c r="H249" s="25"/>
      <c r="I249" s="34" t="s">
        <v>845</v>
      </c>
      <c r="J249" s="165"/>
      <c r="K249" s="35"/>
      <c r="L249" s="35"/>
    </row>
    <row r="250" spans="2:12" s="155" customFormat="1" ht="12.75">
      <c r="B250" s="49"/>
      <c r="C250" s="50"/>
      <c r="D250" s="50"/>
      <c r="E250" s="50"/>
      <c r="F250" s="133"/>
      <c r="G250" s="134"/>
      <c r="H250" s="127"/>
      <c r="I250" s="102"/>
      <c r="J250" s="220"/>
      <c r="K250" s="103"/>
      <c r="L250" s="103"/>
    </row>
    <row r="251" spans="2:12" s="222" customFormat="1" ht="15">
      <c r="B251" s="7">
        <v>518</v>
      </c>
      <c r="C251" s="8" t="s">
        <v>535</v>
      </c>
      <c r="D251" s="8" t="s">
        <v>542</v>
      </c>
      <c r="E251" s="8"/>
      <c r="F251" s="98"/>
      <c r="G251" s="29" t="s">
        <v>0</v>
      </c>
      <c r="H251" s="25"/>
      <c r="I251" s="35" t="s">
        <v>731</v>
      </c>
      <c r="J251" s="165"/>
      <c r="K251" s="35" t="s">
        <v>714</v>
      </c>
      <c r="L251" s="35" t="s">
        <v>570</v>
      </c>
    </row>
    <row r="252" spans="2:12" s="222" customFormat="1" ht="15">
      <c r="B252" s="7">
        <v>518</v>
      </c>
      <c r="C252" s="8" t="s">
        <v>536</v>
      </c>
      <c r="D252" s="8" t="s">
        <v>543</v>
      </c>
      <c r="E252" s="8"/>
      <c r="F252" s="98"/>
      <c r="G252" s="29" t="s">
        <v>0</v>
      </c>
      <c r="H252" s="25"/>
      <c r="I252" s="34"/>
      <c r="J252" s="165"/>
      <c r="K252" s="35"/>
      <c r="L252" s="35" t="s">
        <v>524</v>
      </c>
    </row>
    <row r="253" spans="2:12" s="222" customFormat="1" ht="15">
      <c r="B253" s="7">
        <v>518</v>
      </c>
      <c r="C253" s="8" t="s">
        <v>537</v>
      </c>
      <c r="D253" s="8" t="s">
        <v>544</v>
      </c>
      <c r="E253" s="8"/>
      <c r="F253" s="98"/>
      <c r="G253" s="29" t="s">
        <v>0</v>
      </c>
      <c r="H253" s="25"/>
      <c r="I253" s="34"/>
      <c r="J253" s="165"/>
      <c r="K253" s="35"/>
      <c r="L253" s="35" t="s">
        <v>569</v>
      </c>
    </row>
    <row r="254" spans="2:12" s="222" customFormat="1" ht="15">
      <c r="B254" s="7">
        <v>518</v>
      </c>
      <c r="C254" s="8" t="s">
        <v>538</v>
      </c>
      <c r="D254" s="8" t="s">
        <v>545</v>
      </c>
      <c r="E254" s="8"/>
      <c r="F254" s="98"/>
      <c r="G254" s="29" t="s">
        <v>0</v>
      </c>
      <c r="H254" s="25"/>
      <c r="I254" s="34"/>
      <c r="J254" s="165"/>
      <c r="K254" s="35"/>
      <c r="L254" s="35" t="s">
        <v>525</v>
      </c>
    </row>
    <row r="255" spans="2:12" s="222" customFormat="1" ht="15">
      <c r="B255" s="7">
        <v>518</v>
      </c>
      <c r="C255" s="8" t="s">
        <v>539</v>
      </c>
      <c r="D255" s="8" t="s">
        <v>546</v>
      </c>
      <c r="E255" s="8"/>
      <c r="F255" s="98"/>
      <c r="G255" s="29" t="s">
        <v>0</v>
      </c>
      <c r="H255" s="25"/>
      <c r="I255" s="34"/>
      <c r="J255" s="165"/>
      <c r="K255" s="35"/>
      <c r="L255" s="35" t="s">
        <v>572</v>
      </c>
    </row>
    <row r="256" spans="2:12" s="222" customFormat="1" ht="15">
      <c r="B256" s="7">
        <v>518</v>
      </c>
      <c r="C256" s="8" t="s">
        <v>540</v>
      </c>
      <c r="D256" s="8" t="s">
        <v>547</v>
      </c>
      <c r="E256" s="8"/>
      <c r="F256" s="98"/>
      <c r="G256" s="29" t="s">
        <v>0</v>
      </c>
      <c r="H256" s="25"/>
      <c r="I256" s="34"/>
      <c r="J256" s="165"/>
      <c r="K256" s="35"/>
      <c r="L256" s="35" t="s">
        <v>526</v>
      </c>
    </row>
    <row r="257" spans="2:12" s="222" customFormat="1" ht="15">
      <c r="B257" s="7">
        <v>518</v>
      </c>
      <c r="C257" s="8" t="s">
        <v>541</v>
      </c>
      <c r="D257" s="8" t="s">
        <v>548</v>
      </c>
      <c r="E257" s="8"/>
      <c r="F257" s="98"/>
      <c r="G257" s="29" t="s">
        <v>0</v>
      </c>
      <c r="H257" s="25"/>
      <c r="I257" s="34"/>
      <c r="J257" s="165"/>
      <c r="K257" s="35"/>
      <c r="L257" s="35" t="s">
        <v>573</v>
      </c>
    </row>
    <row r="258" spans="2:12" ht="15">
      <c r="B258" s="7">
        <v>518</v>
      </c>
      <c r="C258" s="8" t="s">
        <v>727</v>
      </c>
      <c r="D258" s="8" t="s">
        <v>728</v>
      </c>
      <c r="E258" s="8" t="s">
        <v>317</v>
      </c>
      <c r="F258" s="8"/>
      <c r="G258" s="29" t="s">
        <v>0</v>
      </c>
      <c r="H258" s="25"/>
      <c r="I258" s="34"/>
      <c r="J258" s="165"/>
      <c r="K258" s="35"/>
      <c r="L258" s="35" t="s">
        <v>568</v>
      </c>
    </row>
    <row r="259" spans="2:12" ht="15">
      <c r="B259" s="49"/>
      <c r="C259" s="50"/>
      <c r="D259" s="50"/>
      <c r="E259" s="50"/>
      <c r="F259" s="50"/>
      <c r="G259" s="134"/>
      <c r="H259" s="127"/>
      <c r="I259" s="102"/>
      <c r="J259" s="220"/>
      <c r="K259" s="103"/>
      <c r="L259" s="103"/>
    </row>
    <row r="260" spans="2:12" s="155" customFormat="1" ht="12.75">
      <c r="B260" s="7">
        <v>518</v>
      </c>
      <c r="C260" s="8" t="s">
        <v>730</v>
      </c>
      <c r="D260" s="8" t="s">
        <v>729</v>
      </c>
      <c r="E260" s="8"/>
      <c r="F260" s="98"/>
      <c r="G260" s="29"/>
      <c r="H260" s="25">
        <v>5168</v>
      </c>
      <c r="I260" s="34" t="s">
        <v>733</v>
      </c>
      <c r="J260" s="165"/>
      <c r="K260" s="35"/>
      <c r="L260" s="35"/>
    </row>
    <row r="261" spans="2:13" ht="15">
      <c r="B261" s="85"/>
      <c r="C261" s="86"/>
      <c r="D261" s="86"/>
      <c r="E261" s="86"/>
      <c r="F261" s="86"/>
      <c r="G261" s="233"/>
      <c r="H261" s="234"/>
      <c r="I261" s="235" t="s">
        <v>836</v>
      </c>
      <c r="J261" s="92"/>
      <c r="K261" s="236"/>
      <c r="L261" s="236"/>
      <c r="M261" s="113"/>
    </row>
    <row r="262" spans="2:12" s="155" customFormat="1" ht="12.75">
      <c r="B262" s="7">
        <v>518</v>
      </c>
      <c r="C262" s="8" t="s">
        <v>735</v>
      </c>
      <c r="D262" s="8" t="s">
        <v>734</v>
      </c>
      <c r="E262" s="8"/>
      <c r="F262" s="98">
        <v>0</v>
      </c>
      <c r="G262" s="29" t="s">
        <v>0</v>
      </c>
      <c r="H262" s="25"/>
      <c r="I262" s="34" t="s">
        <v>75</v>
      </c>
      <c r="J262" s="165"/>
      <c r="K262" s="35" t="s">
        <v>75</v>
      </c>
      <c r="L262" s="35" t="s">
        <v>75</v>
      </c>
    </row>
    <row r="263" spans="2:12" ht="15">
      <c r="B263" s="85"/>
      <c r="C263" s="86"/>
      <c r="D263" s="86"/>
      <c r="E263" s="86"/>
      <c r="F263" s="87"/>
      <c r="G263" s="88"/>
      <c r="H263" s="89"/>
      <c r="I263" s="90"/>
      <c r="K263" s="92"/>
      <c r="L263" s="92"/>
    </row>
    <row r="264" ht="15"/>
    <row r="265" spans="1:12" s="46" customFormat="1" ht="12.75">
      <c r="A265" s="477" t="s">
        <v>95</v>
      </c>
      <c r="B265" s="477"/>
      <c r="C265" s="477"/>
      <c r="D265" s="477"/>
      <c r="E265" s="477"/>
      <c r="F265" s="477"/>
      <c r="G265" s="477"/>
      <c r="H265" s="477"/>
      <c r="I265" s="477"/>
      <c r="J265" s="43"/>
      <c r="K265" s="44"/>
      <c r="L265" s="45"/>
    </row>
    <row r="266" spans="1:12" s="47" customFormat="1" ht="12.75">
      <c r="A266" s="182"/>
      <c r="B266" s="478" t="s">
        <v>96</v>
      </c>
      <c r="C266" s="479"/>
      <c r="D266" s="479"/>
      <c r="E266" s="479"/>
      <c r="F266" s="479"/>
      <c r="G266" s="479"/>
      <c r="H266" s="479"/>
      <c r="I266" s="479"/>
      <c r="J266" s="43"/>
      <c r="K266" s="44"/>
      <c r="L266" s="44"/>
    </row>
    <row r="267" spans="1:12" s="47" customFormat="1" ht="12.75">
      <c r="A267" s="182"/>
      <c r="B267" s="69" t="s">
        <v>97</v>
      </c>
      <c r="C267" s="237"/>
      <c r="D267" s="238"/>
      <c r="E267" s="237"/>
      <c r="F267" s="239"/>
      <c r="G267" s="240"/>
      <c r="H267" s="241"/>
      <c r="I267" s="242"/>
      <c r="J267" s="43"/>
      <c r="K267" s="242"/>
      <c r="L267" s="242"/>
    </row>
    <row r="268" spans="1:12" s="76" customFormat="1" ht="12.75">
      <c r="A268" s="9"/>
      <c r="B268" s="7">
        <v>521</v>
      </c>
      <c r="C268" s="8" t="s">
        <v>192</v>
      </c>
      <c r="D268" s="8" t="s">
        <v>154</v>
      </c>
      <c r="E268" s="8"/>
      <c r="F268" s="98"/>
      <c r="G268" s="29" t="s">
        <v>0</v>
      </c>
      <c r="H268" s="25">
        <v>5011</v>
      </c>
      <c r="I268" s="34" t="s">
        <v>737</v>
      </c>
      <c r="J268" s="243" t="s">
        <v>97</v>
      </c>
      <c r="K268" s="35" t="s">
        <v>97</v>
      </c>
      <c r="L268" s="35" t="s">
        <v>97</v>
      </c>
    </row>
    <row r="269" spans="1:12" s="76" customFormat="1" ht="12.75">
      <c r="A269" s="9"/>
      <c r="B269" s="7">
        <v>521</v>
      </c>
      <c r="C269" s="8" t="s">
        <v>89</v>
      </c>
      <c r="D269" s="8" t="s">
        <v>155</v>
      </c>
      <c r="E269" s="8"/>
      <c r="F269" s="98">
        <v>10</v>
      </c>
      <c r="G269" s="29" t="s">
        <v>0</v>
      </c>
      <c r="H269" s="25"/>
      <c r="I269" s="34" t="s">
        <v>323</v>
      </c>
      <c r="J269" s="99"/>
      <c r="K269" s="35"/>
      <c r="L269" s="35"/>
    </row>
    <row r="270" spans="1:12" s="76" customFormat="1" ht="12.75">
      <c r="A270" s="9"/>
      <c r="B270" s="7">
        <v>521</v>
      </c>
      <c r="C270" s="8" t="s">
        <v>91</v>
      </c>
      <c r="D270" s="8" t="s">
        <v>156</v>
      </c>
      <c r="E270" s="8"/>
      <c r="F270" s="98">
        <v>10</v>
      </c>
      <c r="G270" s="29" t="s">
        <v>0</v>
      </c>
      <c r="H270" s="25"/>
      <c r="I270" s="34" t="s">
        <v>324</v>
      </c>
      <c r="J270" s="99"/>
      <c r="K270" s="35"/>
      <c r="L270" s="35"/>
    </row>
    <row r="271" spans="1:12" s="76" customFormat="1" ht="12.75">
      <c r="A271" s="9"/>
      <c r="B271" s="85"/>
      <c r="C271" s="86"/>
      <c r="D271" s="86"/>
      <c r="E271" s="86"/>
      <c r="F271" s="87"/>
      <c r="G271" s="88"/>
      <c r="H271" s="89"/>
      <c r="I271" s="90"/>
      <c r="J271" s="43"/>
      <c r="K271" s="92"/>
      <c r="L271" s="92"/>
    </row>
    <row r="272" spans="1:12" s="76" customFormat="1" ht="24">
      <c r="A272" s="9"/>
      <c r="B272" s="7">
        <v>521</v>
      </c>
      <c r="C272" s="8" t="s">
        <v>206</v>
      </c>
      <c r="D272" s="8" t="s">
        <v>167</v>
      </c>
      <c r="E272" s="8"/>
      <c r="F272" s="98"/>
      <c r="G272" s="29" t="s">
        <v>0</v>
      </c>
      <c r="H272" s="25">
        <v>5021</v>
      </c>
      <c r="I272" s="34" t="s">
        <v>738</v>
      </c>
      <c r="J272" s="99"/>
      <c r="K272" s="35" t="s">
        <v>325</v>
      </c>
      <c r="L272" s="35" t="s">
        <v>325</v>
      </c>
    </row>
    <row r="273" spans="1:12" s="76" customFormat="1" ht="24">
      <c r="A273" s="9"/>
      <c r="B273" s="7">
        <v>521</v>
      </c>
      <c r="C273" s="8" t="s">
        <v>207</v>
      </c>
      <c r="D273" s="8" t="s">
        <v>168</v>
      </c>
      <c r="E273" s="8"/>
      <c r="F273" s="98">
        <v>20</v>
      </c>
      <c r="G273" s="29" t="s">
        <v>0</v>
      </c>
      <c r="H273" s="25"/>
      <c r="I273" s="34" t="s">
        <v>326</v>
      </c>
      <c r="J273" s="99"/>
      <c r="K273" s="35"/>
      <c r="L273" s="35"/>
    </row>
    <row r="274" spans="1:12" s="76" customFormat="1" ht="24">
      <c r="A274" s="9"/>
      <c r="B274" s="7">
        <v>521</v>
      </c>
      <c r="C274" s="8" t="s">
        <v>218</v>
      </c>
      <c r="D274" s="8" t="s">
        <v>169</v>
      </c>
      <c r="E274" s="8"/>
      <c r="F274" s="98">
        <v>20</v>
      </c>
      <c r="G274" s="29" t="s">
        <v>0</v>
      </c>
      <c r="H274" s="25"/>
      <c r="I274" s="34" t="s">
        <v>327</v>
      </c>
      <c r="J274" s="99"/>
      <c r="K274" s="35"/>
      <c r="L274" s="35"/>
    </row>
    <row r="275" spans="1:12" s="76" customFormat="1" ht="12.75">
      <c r="A275" s="9"/>
      <c r="B275" s="85"/>
      <c r="C275" s="86"/>
      <c r="D275" s="86"/>
      <c r="E275" s="86"/>
      <c r="F275" s="87"/>
      <c r="G275" s="88"/>
      <c r="H275" s="89"/>
      <c r="I275" s="90"/>
      <c r="J275" s="43"/>
      <c r="K275" s="92"/>
      <c r="L275" s="92"/>
    </row>
    <row r="276" spans="1:12" s="76" customFormat="1" ht="12.75">
      <c r="A276" s="9"/>
      <c r="B276" s="7">
        <v>521</v>
      </c>
      <c r="C276" s="8" t="s">
        <v>148</v>
      </c>
      <c r="D276" s="8" t="s">
        <v>149</v>
      </c>
      <c r="E276" s="8"/>
      <c r="F276" s="98"/>
      <c r="G276" s="29"/>
      <c r="H276" s="25">
        <v>5024</v>
      </c>
      <c r="I276" s="34" t="s">
        <v>328</v>
      </c>
      <c r="J276" s="99"/>
      <c r="K276" s="35" t="s">
        <v>328</v>
      </c>
      <c r="L276" s="35" t="s">
        <v>328</v>
      </c>
    </row>
    <row r="277" spans="1:12" s="246" customFormat="1" ht="12.75">
      <c r="A277" s="244"/>
      <c r="B277" s="7">
        <v>521</v>
      </c>
      <c r="C277" s="8" t="s">
        <v>858</v>
      </c>
      <c r="D277" s="8" t="s">
        <v>857</v>
      </c>
      <c r="E277" s="8"/>
      <c r="F277" s="98">
        <v>30</v>
      </c>
      <c r="G277" s="29" t="s">
        <v>0</v>
      </c>
      <c r="H277" s="25"/>
      <c r="I277" s="34" t="s">
        <v>329</v>
      </c>
      <c r="J277" s="245"/>
      <c r="K277" s="35"/>
      <c r="L277" s="35"/>
    </row>
    <row r="278" spans="1:12" s="246" customFormat="1" ht="12.75">
      <c r="A278" s="244"/>
      <c r="B278" s="7">
        <v>521</v>
      </c>
      <c r="C278" s="8" t="s">
        <v>147</v>
      </c>
      <c r="D278" s="8" t="s">
        <v>146</v>
      </c>
      <c r="E278" s="8"/>
      <c r="F278" s="98">
        <v>30</v>
      </c>
      <c r="G278" s="29" t="s">
        <v>0</v>
      </c>
      <c r="H278" s="25"/>
      <c r="I278" s="34" t="s">
        <v>330</v>
      </c>
      <c r="J278" s="245"/>
      <c r="K278" s="35"/>
      <c r="L278" s="35"/>
    </row>
    <row r="279" spans="1:12" s="246" customFormat="1" ht="12.75">
      <c r="A279" s="244"/>
      <c r="B279" s="85"/>
      <c r="C279" s="86"/>
      <c r="D279" s="86"/>
      <c r="E279" s="86"/>
      <c r="F279" s="87"/>
      <c r="G279" s="88"/>
      <c r="H279" s="89"/>
      <c r="I279" s="90"/>
      <c r="J279" s="91"/>
      <c r="K279" s="92"/>
      <c r="L279" s="92"/>
    </row>
    <row r="280" spans="2:12" s="155" customFormat="1" ht="24">
      <c r="B280" s="7">
        <v>521</v>
      </c>
      <c r="C280" s="8" t="s">
        <v>194</v>
      </c>
      <c r="D280" s="8" t="s">
        <v>164</v>
      </c>
      <c r="E280" s="8"/>
      <c r="F280" s="98">
        <v>40</v>
      </c>
      <c r="G280" s="29" t="s">
        <v>0</v>
      </c>
      <c r="H280" s="25">
        <v>5029</v>
      </c>
      <c r="I280" s="34" t="s">
        <v>837</v>
      </c>
      <c r="J280" s="165"/>
      <c r="K280" s="35"/>
      <c r="L280" s="35"/>
    </row>
    <row r="281" spans="1:12" s="76" customFormat="1" ht="12.75">
      <c r="A281" s="9"/>
      <c r="B281" s="85"/>
      <c r="C281" s="86"/>
      <c r="D281" s="86"/>
      <c r="E281" s="86"/>
      <c r="F281" s="87"/>
      <c r="G281" s="88"/>
      <c r="H281" s="89"/>
      <c r="I281" s="90"/>
      <c r="J281" s="43"/>
      <c r="K281" s="92"/>
      <c r="L281" s="92"/>
    </row>
    <row r="282" spans="1:12" s="76" customFormat="1" ht="12.75">
      <c r="A282" s="9"/>
      <c r="B282" s="478" t="s">
        <v>103</v>
      </c>
      <c r="C282" s="479"/>
      <c r="D282" s="479"/>
      <c r="E282" s="479"/>
      <c r="F282" s="479"/>
      <c r="G282" s="479"/>
      <c r="H282" s="479"/>
      <c r="I282" s="479"/>
      <c r="J282" s="43"/>
      <c r="K282" s="44"/>
      <c r="L282" s="44"/>
    </row>
    <row r="283" spans="1:12" s="76" customFormat="1" ht="12.75">
      <c r="A283" s="9"/>
      <c r="B283" s="69" t="s">
        <v>98</v>
      </c>
      <c r="C283" s="237"/>
      <c r="D283" s="238"/>
      <c r="E283" s="237"/>
      <c r="F283" s="239"/>
      <c r="G283" s="240"/>
      <c r="H283" s="241"/>
      <c r="I283" s="242"/>
      <c r="J283" s="43"/>
      <c r="K283" s="242"/>
      <c r="L283" s="242"/>
    </row>
    <row r="284" spans="1:13" s="76" customFormat="1" ht="12.75">
      <c r="A284" s="9"/>
      <c r="B284" s="7">
        <v>524</v>
      </c>
      <c r="C284" s="8" t="s">
        <v>192</v>
      </c>
      <c r="D284" s="8" t="s">
        <v>154</v>
      </c>
      <c r="E284" s="8"/>
      <c r="F284" s="98"/>
      <c r="G284" s="29" t="s">
        <v>0</v>
      </c>
      <c r="H284" s="25">
        <v>5031</v>
      </c>
      <c r="I284" s="34" t="s">
        <v>331</v>
      </c>
      <c r="J284" s="243" t="s">
        <v>331</v>
      </c>
      <c r="K284" s="35" t="s">
        <v>331</v>
      </c>
      <c r="L284" s="35" t="s">
        <v>331</v>
      </c>
      <c r="M284" s="113"/>
    </row>
    <row r="285" spans="1:12" s="76" customFormat="1" ht="12.75">
      <c r="A285" s="9"/>
      <c r="B285" s="7">
        <v>524</v>
      </c>
      <c r="C285" s="8" t="s">
        <v>89</v>
      </c>
      <c r="D285" s="8" t="s">
        <v>155</v>
      </c>
      <c r="E285" s="8"/>
      <c r="F285" s="98">
        <v>0</v>
      </c>
      <c r="G285" s="29" t="s">
        <v>0</v>
      </c>
      <c r="H285" s="25"/>
      <c r="I285" s="34" t="s">
        <v>467</v>
      </c>
      <c r="J285" s="99"/>
      <c r="K285" s="35"/>
      <c r="L285" s="35"/>
    </row>
    <row r="286" spans="1:12" s="76" customFormat="1" ht="12.75">
      <c r="A286" s="9"/>
      <c r="B286" s="7">
        <v>524</v>
      </c>
      <c r="C286" s="8" t="s">
        <v>91</v>
      </c>
      <c r="D286" s="8" t="s">
        <v>156</v>
      </c>
      <c r="E286" s="8"/>
      <c r="F286" s="98">
        <v>102</v>
      </c>
      <c r="G286" s="29" t="s">
        <v>0</v>
      </c>
      <c r="H286" s="25"/>
      <c r="I286" s="34" t="s">
        <v>468</v>
      </c>
      <c r="J286" s="99"/>
      <c r="K286" s="35"/>
      <c r="L286" s="35"/>
    </row>
    <row r="287" spans="1:12" s="76" customFormat="1" ht="12.75">
      <c r="A287" s="9"/>
      <c r="B287" s="85"/>
      <c r="C287" s="86"/>
      <c r="D287" s="86"/>
      <c r="E287" s="86"/>
      <c r="F287" s="87"/>
      <c r="G287" s="88"/>
      <c r="H287" s="89"/>
      <c r="I287" s="90"/>
      <c r="J287" s="43"/>
      <c r="K287" s="92"/>
      <c r="L287" s="92"/>
    </row>
    <row r="288" spans="1:12" s="76" customFormat="1" ht="12.75">
      <c r="A288" s="9"/>
      <c r="B288" s="69" t="s">
        <v>104</v>
      </c>
      <c r="C288" s="237"/>
      <c r="D288" s="238"/>
      <c r="E288" s="237"/>
      <c r="F288" s="239"/>
      <c r="G288" s="240"/>
      <c r="H288" s="241"/>
      <c r="I288" s="242"/>
      <c r="J288" s="43"/>
      <c r="K288" s="242"/>
      <c r="L288" s="242"/>
    </row>
    <row r="289" spans="1:12" s="76" customFormat="1" ht="12.75">
      <c r="A289" s="9"/>
      <c r="B289" s="7">
        <v>524</v>
      </c>
      <c r="C289" s="8" t="s">
        <v>225</v>
      </c>
      <c r="D289" s="8" t="s">
        <v>221</v>
      </c>
      <c r="E289" s="8"/>
      <c r="F289" s="98"/>
      <c r="G289" s="29" t="s">
        <v>0</v>
      </c>
      <c r="H289" s="25">
        <v>5032</v>
      </c>
      <c r="I289" s="34" t="s">
        <v>332</v>
      </c>
      <c r="J289" s="99"/>
      <c r="K289" s="35" t="s">
        <v>332</v>
      </c>
      <c r="L289" s="35" t="s">
        <v>332</v>
      </c>
    </row>
    <row r="290" spans="1:12" s="76" customFormat="1" ht="12.75">
      <c r="A290" s="9"/>
      <c r="B290" s="7">
        <v>524</v>
      </c>
      <c r="C290" s="8" t="s">
        <v>226</v>
      </c>
      <c r="D290" s="8" t="s">
        <v>222</v>
      </c>
      <c r="E290" s="8"/>
      <c r="F290" s="98">
        <v>0</v>
      </c>
      <c r="G290" s="29" t="s">
        <v>0</v>
      </c>
      <c r="H290" s="25"/>
      <c r="I290" s="34" t="s">
        <v>624</v>
      </c>
      <c r="J290" s="99"/>
      <c r="K290" s="35"/>
      <c r="L290" s="35"/>
    </row>
    <row r="291" spans="1:12" s="76" customFormat="1" ht="12.75">
      <c r="A291" s="9"/>
      <c r="B291" s="7">
        <v>524</v>
      </c>
      <c r="C291" s="8" t="s">
        <v>93</v>
      </c>
      <c r="D291" s="8" t="s">
        <v>223</v>
      </c>
      <c r="E291" s="8"/>
      <c r="F291" s="98">
        <v>103</v>
      </c>
      <c r="G291" s="29" t="s">
        <v>0</v>
      </c>
      <c r="H291" s="25"/>
      <c r="I291" s="34" t="s">
        <v>469</v>
      </c>
      <c r="J291" s="99"/>
      <c r="K291" s="35"/>
      <c r="L291" s="35"/>
    </row>
    <row r="292" spans="1:12" s="76" customFormat="1" ht="12.75">
      <c r="A292" s="9"/>
      <c r="B292" s="85"/>
      <c r="C292" s="86"/>
      <c r="D292" s="86"/>
      <c r="E292" s="86"/>
      <c r="F292" s="87"/>
      <c r="G292" s="88"/>
      <c r="H292" s="89"/>
      <c r="I292" s="90"/>
      <c r="J292" s="43"/>
      <c r="K292" s="92"/>
      <c r="L292" s="92"/>
    </row>
    <row r="293" spans="1:12" s="76" customFormat="1" ht="12.75">
      <c r="A293" s="9"/>
      <c r="B293" s="484" t="s">
        <v>353</v>
      </c>
      <c r="C293" s="484"/>
      <c r="D293" s="484"/>
      <c r="E293" s="484"/>
      <c r="F293" s="484"/>
      <c r="G293" s="484"/>
      <c r="H293" s="484"/>
      <c r="I293" s="484"/>
      <c r="J293" s="43"/>
      <c r="K293" s="44"/>
      <c r="L293" s="44"/>
    </row>
    <row r="294" spans="2:12" s="155" customFormat="1" ht="12.75">
      <c r="B294" s="7">
        <v>525</v>
      </c>
      <c r="C294" s="8" t="s">
        <v>192</v>
      </c>
      <c r="D294" s="8" t="s">
        <v>154</v>
      </c>
      <c r="E294" s="8"/>
      <c r="F294" s="98">
        <v>0</v>
      </c>
      <c r="G294" s="29" t="s">
        <v>0</v>
      </c>
      <c r="H294" s="25"/>
      <c r="I294" s="34" t="s">
        <v>105</v>
      </c>
      <c r="J294" s="165"/>
      <c r="K294" s="35" t="s">
        <v>105</v>
      </c>
      <c r="L294" s="35" t="s">
        <v>105</v>
      </c>
    </row>
    <row r="295" spans="2:12" s="155" customFormat="1" ht="12.75">
      <c r="B295" s="49"/>
      <c r="C295" s="50"/>
      <c r="D295" s="50"/>
      <c r="E295" s="50"/>
      <c r="F295" s="133"/>
      <c r="G295" s="134"/>
      <c r="H295" s="127"/>
      <c r="I295" s="283" t="s">
        <v>747</v>
      </c>
      <c r="J295" s="220"/>
      <c r="K295" s="103"/>
      <c r="L295" s="103"/>
    </row>
    <row r="296" spans="1:12" s="76" customFormat="1" ht="12.75">
      <c r="A296" s="9"/>
      <c r="B296" s="85"/>
      <c r="C296" s="86"/>
      <c r="D296" s="86"/>
      <c r="E296" s="86"/>
      <c r="F296" s="87"/>
      <c r="G296" s="88"/>
      <c r="H296" s="89"/>
      <c r="I296" s="90"/>
      <c r="J296" s="43"/>
      <c r="K296" s="92"/>
      <c r="L296" s="92"/>
    </row>
    <row r="297" spans="1:12" s="46" customFormat="1" ht="12.75">
      <c r="A297" s="9"/>
      <c r="B297" s="484" t="s">
        <v>99</v>
      </c>
      <c r="C297" s="484"/>
      <c r="D297" s="484"/>
      <c r="E297" s="484"/>
      <c r="F297" s="484"/>
      <c r="G297" s="484"/>
      <c r="H297" s="484"/>
      <c r="I297" s="484"/>
      <c r="J297" s="43"/>
      <c r="K297" s="44"/>
      <c r="L297" s="44"/>
    </row>
    <row r="298" spans="1:12" s="47" customFormat="1" ht="12.75">
      <c r="A298" s="9"/>
      <c r="B298" s="7">
        <v>527</v>
      </c>
      <c r="C298" s="8" t="s">
        <v>192</v>
      </c>
      <c r="D298" s="8" t="s">
        <v>154</v>
      </c>
      <c r="E298" s="8"/>
      <c r="F298" s="98">
        <v>0</v>
      </c>
      <c r="G298" s="29" t="s">
        <v>0</v>
      </c>
      <c r="H298" s="25">
        <v>5031</v>
      </c>
      <c r="I298" s="34" t="s">
        <v>333</v>
      </c>
      <c r="J298" s="99"/>
      <c r="K298" s="35" t="s">
        <v>333</v>
      </c>
      <c r="L298" s="35" t="s">
        <v>333</v>
      </c>
    </row>
    <row r="299" spans="1:12" s="47" customFormat="1" ht="12.75">
      <c r="A299" s="9"/>
      <c r="B299" s="7">
        <v>527</v>
      </c>
      <c r="C299" s="8" t="s">
        <v>89</v>
      </c>
      <c r="D299" s="8" t="s">
        <v>155</v>
      </c>
      <c r="E299" s="8"/>
      <c r="F299" s="98">
        <v>0</v>
      </c>
      <c r="G299" s="29" t="s">
        <v>0</v>
      </c>
      <c r="H299" s="25"/>
      <c r="I299" s="34" t="s">
        <v>100</v>
      </c>
      <c r="J299" s="99"/>
      <c r="K299" s="35" t="s">
        <v>100</v>
      </c>
      <c r="L299" s="35" t="s">
        <v>100</v>
      </c>
    </row>
    <row r="300" spans="1:12" s="47" customFormat="1" ht="12.75">
      <c r="A300" s="9"/>
      <c r="B300" s="7">
        <v>527</v>
      </c>
      <c r="C300" s="8" t="s">
        <v>91</v>
      </c>
      <c r="D300" s="8" t="s">
        <v>156</v>
      </c>
      <c r="E300" s="8"/>
      <c r="F300" s="98"/>
      <c r="G300" s="29" t="s">
        <v>0</v>
      </c>
      <c r="H300" s="25"/>
      <c r="I300" s="34" t="s">
        <v>844</v>
      </c>
      <c r="J300" s="99"/>
      <c r="K300" s="35"/>
      <c r="L300" s="35"/>
    </row>
    <row r="301" spans="1:12" s="47" customFormat="1" ht="12.75">
      <c r="A301" s="9"/>
      <c r="B301" s="7">
        <v>527</v>
      </c>
      <c r="C301" s="8" t="s">
        <v>193</v>
      </c>
      <c r="D301" s="8" t="s">
        <v>157</v>
      </c>
      <c r="E301" s="8"/>
      <c r="F301" s="98"/>
      <c r="G301" s="29" t="s">
        <v>0</v>
      </c>
      <c r="H301" s="25">
        <v>5169</v>
      </c>
      <c r="I301" s="34" t="s">
        <v>748</v>
      </c>
      <c r="J301" s="99"/>
      <c r="K301" s="35"/>
      <c r="L301" s="35"/>
    </row>
    <row r="302" spans="1:12" s="47" customFormat="1" ht="12.75">
      <c r="A302" s="9"/>
      <c r="B302" s="7">
        <v>527</v>
      </c>
      <c r="C302" s="8" t="s">
        <v>92</v>
      </c>
      <c r="D302" s="8" t="s">
        <v>285</v>
      </c>
      <c r="E302" s="8"/>
      <c r="F302" s="98">
        <v>0</v>
      </c>
      <c r="G302" s="29" t="s">
        <v>0</v>
      </c>
      <c r="H302" s="25"/>
      <c r="I302" s="34" t="s">
        <v>334</v>
      </c>
      <c r="J302" s="99"/>
      <c r="K302" s="35" t="s">
        <v>334</v>
      </c>
      <c r="L302" s="35" t="s">
        <v>334</v>
      </c>
    </row>
    <row r="303" spans="1:12" s="47" customFormat="1" ht="12.75">
      <c r="A303" s="9"/>
      <c r="B303" s="49"/>
      <c r="C303" s="50"/>
      <c r="D303" s="50"/>
      <c r="E303" s="50"/>
      <c r="F303" s="133"/>
      <c r="G303" s="134"/>
      <c r="H303" s="127"/>
      <c r="I303" s="102"/>
      <c r="J303" s="247"/>
      <c r="K303" s="103"/>
      <c r="L303" s="103"/>
    </row>
    <row r="304" spans="1:12" s="250" customFormat="1" ht="12.75">
      <c r="A304" s="9"/>
      <c r="B304" s="478" t="s">
        <v>101</v>
      </c>
      <c r="C304" s="479"/>
      <c r="D304" s="479"/>
      <c r="E304" s="479"/>
      <c r="F304" s="479"/>
      <c r="G304" s="479"/>
      <c r="H304" s="479"/>
      <c r="I304" s="479"/>
      <c r="J304" s="112"/>
      <c r="K304" s="249"/>
      <c r="L304" s="249"/>
    </row>
    <row r="305" spans="1:12" s="76" customFormat="1" ht="12.75">
      <c r="A305" s="9"/>
      <c r="B305" s="7">
        <v>528</v>
      </c>
      <c r="C305" s="8" t="s">
        <v>192</v>
      </c>
      <c r="D305" s="8" t="s">
        <v>154</v>
      </c>
      <c r="E305" s="8"/>
      <c r="F305" s="98"/>
      <c r="G305" s="29" t="s">
        <v>0</v>
      </c>
      <c r="H305" s="25"/>
      <c r="I305" s="34" t="s">
        <v>335</v>
      </c>
      <c r="J305" s="99"/>
      <c r="K305" s="35" t="s">
        <v>335</v>
      </c>
      <c r="L305" s="35" t="s">
        <v>335</v>
      </c>
    </row>
    <row r="306" spans="1:12" s="47" customFormat="1" ht="12.75">
      <c r="A306" s="9"/>
      <c r="B306" s="7">
        <v>528</v>
      </c>
      <c r="C306" s="8" t="s">
        <v>28</v>
      </c>
      <c r="D306" s="8" t="s">
        <v>83</v>
      </c>
      <c r="E306" s="8"/>
      <c r="F306" s="98">
        <v>0</v>
      </c>
      <c r="G306" s="29" t="s">
        <v>0</v>
      </c>
      <c r="H306" s="25"/>
      <c r="I306" s="34" t="s">
        <v>102</v>
      </c>
      <c r="J306" s="99"/>
      <c r="K306" s="35" t="s">
        <v>102</v>
      </c>
      <c r="L306" s="35" t="s">
        <v>102</v>
      </c>
    </row>
    <row r="307" spans="1:12" s="246" customFormat="1" ht="12.75">
      <c r="A307" s="244"/>
      <c r="B307" s="7">
        <v>528</v>
      </c>
      <c r="C307" s="8" t="s">
        <v>91</v>
      </c>
      <c r="D307" s="8" t="s">
        <v>156</v>
      </c>
      <c r="E307" s="251"/>
      <c r="F307" s="252"/>
      <c r="G307" s="29" t="s">
        <v>0</v>
      </c>
      <c r="H307" s="25"/>
      <c r="I307" s="34" t="s">
        <v>336</v>
      </c>
      <c r="J307" s="245"/>
      <c r="K307" s="35" t="s">
        <v>336</v>
      </c>
      <c r="L307" s="35" t="s">
        <v>336</v>
      </c>
    </row>
    <row r="308" spans="1:12" s="254" customFormat="1" ht="12.75">
      <c r="A308" s="21" t="s">
        <v>625</v>
      </c>
      <c r="B308" s="22">
        <v>528</v>
      </c>
      <c r="C308" s="23" t="s">
        <v>193</v>
      </c>
      <c r="D308" s="23" t="s">
        <v>582</v>
      </c>
      <c r="E308" s="23"/>
      <c r="F308" s="24"/>
      <c r="G308" s="29" t="s">
        <v>0</v>
      </c>
      <c r="H308" s="25"/>
      <c r="I308" s="38" t="s">
        <v>749</v>
      </c>
      <c r="J308" s="253"/>
      <c r="K308" s="38"/>
      <c r="L308" s="38" t="s">
        <v>583</v>
      </c>
    </row>
    <row r="309" spans="1:12" s="246" customFormat="1" ht="12.75">
      <c r="A309" s="244"/>
      <c r="B309" s="85"/>
      <c r="C309" s="86"/>
      <c r="D309" s="86"/>
      <c r="E309" s="228"/>
      <c r="F309" s="229"/>
      <c r="G309" s="88"/>
      <c r="H309" s="89"/>
      <c r="I309" s="90"/>
      <c r="J309" s="91"/>
      <c r="K309" s="92"/>
      <c r="L309" s="92"/>
    </row>
    <row r="310" spans="1:12" s="284" customFormat="1" ht="12.75">
      <c r="A310" s="284" t="s">
        <v>856</v>
      </c>
      <c r="B310" s="22">
        <v>528</v>
      </c>
      <c r="C310" s="23" t="s">
        <v>225</v>
      </c>
      <c r="D310" s="23" t="s">
        <v>221</v>
      </c>
      <c r="E310" s="23"/>
      <c r="F310" s="24"/>
      <c r="G310" s="25" t="s">
        <v>0</v>
      </c>
      <c r="H310" s="25">
        <v>5132</v>
      </c>
      <c r="I310" s="205" t="s">
        <v>363</v>
      </c>
      <c r="J310" s="285"/>
      <c r="K310" s="38" t="s">
        <v>363</v>
      </c>
      <c r="L310" s="38" t="s">
        <v>576</v>
      </c>
    </row>
    <row r="311" spans="2:12" s="284" customFormat="1" ht="24">
      <c r="B311" s="124"/>
      <c r="C311" s="125"/>
      <c r="D311" s="125"/>
      <c r="E311" s="125"/>
      <c r="F311" s="126"/>
      <c r="G311" s="127"/>
      <c r="H311" s="127"/>
      <c r="I311" s="128" t="s">
        <v>846</v>
      </c>
      <c r="J311" s="475"/>
      <c r="K311" s="130"/>
      <c r="L311" s="130"/>
    </row>
    <row r="312" spans="1:12" s="47" customFormat="1" ht="12.75">
      <c r="A312" s="9"/>
      <c r="B312" s="85"/>
      <c r="C312" s="86"/>
      <c r="D312" s="86"/>
      <c r="E312" s="86"/>
      <c r="F312" s="87"/>
      <c r="G312" s="88"/>
      <c r="H312" s="89"/>
      <c r="I312" s="90"/>
      <c r="J312" s="43"/>
      <c r="K312" s="92"/>
      <c r="L312" s="92"/>
    </row>
    <row r="313" spans="1:12" s="46" customFormat="1" ht="12.75">
      <c r="A313" s="477" t="s">
        <v>341</v>
      </c>
      <c r="B313" s="477"/>
      <c r="C313" s="477"/>
      <c r="D313" s="477"/>
      <c r="E313" s="477"/>
      <c r="F313" s="477"/>
      <c r="G313" s="477"/>
      <c r="H313" s="255"/>
      <c r="I313" s="256"/>
      <c r="J313" s="43"/>
      <c r="K313" s="257"/>
      <c r="L313" s="257"/>
    </row>
    <row r="314" spans="1:12" s="47" customFormat="1" ht="12.75">
      <c r="A314" s="68"/>
      <c r="B314" s="156" t="s">
        <v>347</v>
      </c>
      <c r="C314" s="157"/>
      <c r="D314" s="158"/>
      <c r="E314" s="258"/>
      <c r="F314" s="68"/>
      <c r="G314" s="259"/>
      <c r="H314" s="260"/>
      <c r="I314" s="256"/>
      <c r="J314" s="43"/>
      <c r="K314" s="257"/>
      <c r="L314" s="257"/>
    </row>
    <row r="315" spans="2:12" s="155" customFormat="1" ht="12.75">
      <c r="B315" s="7">
        <v>531</v>
      </c>
      <c r="C315" s="8" t="s">
        <v>192</v>
      </c>
      <c r="D315" s="8" t="s">
        <v>154</v>
      </c>
      <c r="E315" s="8">
        <v>0</v>
      </c>
      <c r="F315" s="98" t="s">
        <v>0</v>
      </c>
      <c r="G315" s="29" t="s">
        <v>0</v>
      </c>
      <c r="H315" s="25"/>
      <c r="I315" s="261" t="s">
        <v>342</v>
      </c>
      <c r="J315" s="165"/>
      <c r="K315" s="35" t="s">
        <v>342</v>
      </c>
      <c r="L315" s="35" t="s">
        <v>342</v>
      </c>
    </row>
    <row r="316" spans="1:12" s="47" customFormat="1" ht="12.75">
      <c r="A316" s="68"/>
      <c r="B316" s="85"/>
      <c r="C316" s="86"/>
      <c r="D316" s="86"/>
      <c r="E316" s="87"/>
      <c r="F316" s="148"/>
      <c r="G316" s="262"/>
      <c r="H316" s="263"/>
      <c r="I316" s="256"/>
      <c r="J316" s="43"/>
      <c r="K316" s="264"/>
      <c r="L316" s="264"/>
    </row>
    <row r="317" spans="1:12" s="47" customFormat="1" ht="12.75">
      <c r="A317" s="68"/>
      <c r="B317" s="156" t="s">
        <v>348</v>
      </c>
      <c r="C317" s="157"/>
      <c r="D317" s="158"/>
      <c r="E317" s="87"/>
      <c r="F317" s="148"/>
      <c r="G317" s="262"/>
      <c r="H317" s="263"/>
      <c r="I317" s="256"/>
      <c r="J317" s="43"/>
      <c r="K317" s="264"/>
      <c r="L317" s="264"/>
    </row>
    <row r="318" spans="2:12" s="155" customFormat="1" ht="12.75">
      <c r="B318" s="7">
        <v>532</v>
      </c>
      <c r="C318" s="8" t="s">
        <v>192</v>
      </c>
      <c r="D318" s="8" t="s">
        <v>154</v>
      </c>
      <c r="E318" s="8">
        <v>0</v>
      </c>
      <c r="F318" s="98" t="s">
        <v>0</v>
      </c>
      <c r="G318" s="29" t="s">
        <v>0</v>
      </c>
      <c r="H318" s="25"/>
      <c r="I318" s="261" t="s">
        <v>343</v>
      </c>
      <c r="J318" s="165"/>
      <c r="K318" s="35" t="s">
        <v>343</v>
      </c>
      <c r="L318" s="35" t="s">
        <v>343</v>
      </c>
    </row>
    <row r="319" spans="1:12" s="47" customFormat="1" ht="12.75">
      <c r="A319" s="9"/>
      <c r="B319" s="85"/>
      <c r="C319" s="86"/>
      <c r="D319" s="86"/>
      <c r="E319" s="87"/>
      <c r="F319" s="148"/>
      <c r="G319" s="262"/>
      <c r="H319" s="263"/>
      <c r="I319" s="256"/>
      <c r="J319" s="43"/>
      <c r="K319" s="264"/>
      <c r="L319" s="264"/>
    </row>
    <row r="320" spans="1:12" s="250" customFormat="1" ht="12.75">
      <c r="A320" s="9"/>
      <c r="B320" s="478" t="s">
        <v>344</v>
      </c>
      <c r="C320" s="479"/>
      <c r="D320" s="479"/>
      <c r="E320" s="479"/>
      <c r="F320" s="479"/>
      <c r="G320" s="479"/>
      <c r="H320" s="265"/>
      <c r="I320" s="266"/>
      <c r="J320" s="112"/>
      <c r="K320" s="264"/>
      <c r="L320" s="264"/>
    </row>
    <row r="321" spans="2:12" s="155" customFormat="1" ht="12.75">
      <c r="B321" s="7">
        <v>538</v>
      </c>
      <c r="C321" s="8" t="s">
        <v>192</v>
      </c>
      <c r="D321" s="8" t="s">
        <v>154</v>
      </c>
      <c r="E321" s="8">
        <v>0</v>
      </c>
      <c r="F321" s="98" t="s">
        <v>0</v>
      </c>
      <c r="G321" s="29" t="s">
        <v>0</v>
      </c>
      <c r="H321" s="25"/>
      <c r="I321" s="261" t="s">
        <v>345</v>
      </c>
      <c r="J321" s="165"/>
      <c r="K321" s="35" t="s">
        <v>345</v>
      </c>
      <c r="L321" s="35" t="s">
        <v>345</v>
      </c>
    </row>
    <row r="322" spans="1:12" s="47" customFormat="1" ht="12.75">
      <c r="A322" s="9"/>
      <c r="B322" s="85"/>
      <c r="C322" s="86"/>
      <c r="D322" s="86"/>
      <c r="E322" s="87"/>
      <c r="F322" s="148"/>
      <c r="G322" s="262"/>
      <c r="H322" s="263"/>
      <c r="I322" s="256"/>
      <c r="J322" s="43"/>
      <c r="K322" s="264"/>
      <c r="L322" s="264"/>
    </row>
    <row r="323" spans="2:12" s="155" customFormat="1" ht="12.75">
      <c r="B323" s="7">
        <v>538</v>
      </c>
      <c r="C323" s="8" t="s">
        <v>225</v>
      </c>
      <c r="D323" s="8" t="s">
        <v>221</v>
      </c>
      <c r="E323" s="8">
        <v>0</v>
      </c>
      <c r="F323" s="98" t="s">
        <v>0</v>
      </c>
      <c r="G323" s="29" t="s">
        <v>0</v>
      </c>
      <c r="H323" s="25"/>
      <c r="I323" s="261" t="s">
        <v>346</v>
      </c>
      <c r="J323" s="165"/>
      <c r="K323" s="35" t="s">
        <v>346</v>
      </c>
      <c r="L323" s="35" t="s">
        <v>346</v>
      </c>
    </row>
    <row r="324" ht="15"/>
    <row r="325" spans="1:12" s="46" customFormat="1" ht="12.75">
      <c r="A325" s="477" t="s">
        <v>111</v>
      </c>
      <c r="B325" s="477"/>
      <c r="C325" s="477"/>
      <c r="D325" s="477"/>
      <c r="E325" s="477"/>
      <c r="F325" s="477"/>
      <c r="G325" s="477"/>
      <c r="H325" s="477"/>
      <c r="I325" s="477"/>
      <c r="J325" s="43"/>
      <c r="K325" s="44"/>
      <c r="L325" s="44"/>
    </row>
    <row r="326" spans="1:12" s="46" customFormat="1" ht="12.75">
      <c r="A326" s="210"/>
      <c r="B326" s="69" t="s">
        <v>470</v>
      </c>
      <c r="C326" s="196"/>
      <c r="D326" s="70"/>
      <c r="E326" s="196"/>
      <c r="F326" s="69"/>
      <c r="G326" s="198"/>
      <c r="H326" s="199"/>
      <c r="I326" s="200"/>
      <c r="J326" s="43"/>
      <c r="K326" s="200"/>
      <c r="L326" s="200"/>
    </row>
    <row r="327" spans="2:12" s="155" customFormat="1" ht="12.75">
      <c r="B327" s="7">
        <v>541</v>
      </c>
      <c r="C327" s="8" t="s">
        <v>192</v>
      </c>
      <c r="D327" s="8" t="s">
        <v>154</v>
      </c>
      <c r="E327" s="8"/>
      <c r="F327" s="98">
        <v>0</v>
      </c>
      <c r="G327" s="29" t="s">
        <v>0</v>
      </c>
      <c r="H327" s="25">
        <v>5191</v>
      </c>
      <c r="I327" s="34" t="s">
        <v>112</v>
      </c>
      <c r="J327" s="165"/>
      <c r="K327" s="35" t="s">
        <v>112</v>
      </c>
      <c r="L327" s="35" t="s">
        <v>112</v>
      </c>
    </row>
    <row r="328" spans="1:12" s="47" customFormat="1" ht="12.75">
      <c r="A328" s="9"/>
      <c r="B328" s="85"/>
      <c r="C328" s="86"/>
      <c r="D328" s="86"/>
      <c r="E328" s="86"/>
      <c r="F328" s="87"/>
      <c r="G328" s="88"/>
      <c r="H328" s="89"/>
      <c r="I328" s="90"/>
      <c r="J328" s="43"/>
      <c r="K328" s="92"/>
      <c r="L328" s="92"/>
    </row>
    <row r="329" spans="2:12" s="155" customFormat="1" ht="12.75">
      <c r="B329" s="7">
        <v>542</v>
      </c>
      <c r="C329" s="8" t="s">
        <v>192</v>
      </c>
      <c r="D329" s="8" t="s">
        <v>154</v>
      </c>
      <c r="E329" s="8"/>
      <c r="F329" s="98">
        <v>0</v>
      </c>
      <c r="G329" s="29" t="s">
        <v>0</v>
      </c>
      <c r="H329" s="25"/>
      <c r="I329" s="34" t="s">
        <v>113</v>
      </c>
      <c r="J329" s="165"/>
      <c r="K329" s="35" t="s">
        <v>113</v>
      </c>
      <c r="L329" s="35" t="s">
        <v>113</v>
      </c>
    </row>
    <row r="330" spans="1:12" s="47" customFormat="1" ht="12.75">
      <c r="A330" s="9"/>
      <c r="B330" s="85"/>
      <c r="C330" s="86"/>
      <c r="D330" s="86"/>
      <c r="E330" s="86"/>
      <c r="F330" s="87"/>
      <c r="G330" s="88"/>
      <c r="H330" s="89"/>
      <c r="I330" s="90"/>
      <c r="J330" s="43"/>
      <c r="K330" s="92"/>
      <c r="L330" s="92"/>
    </row>
    <row r="331" spans="2:12" s="155" customFormat="1" ht="12.75">
      <c r="B331" s="7">
        <v>543</v>
      </c>
      <c r="C331" s="8" t="s">
        <v>192</v>
      </c>
      <c r="D331" s="8" t="s">
        <v>154</v>
      </c>
      <c r="E331" s="8"/>
      <c r="F331" s="98">
        <v>0</v>
      </c>
      <c r="G331" s="29" t="s">
        <v>0</v>
      </c>
      <c r="H331" s="25">
        <v>5194</v>
      </c>
      <c r="I331" s="34" t="s">
        <v>114</v>
      </c>
      <c r="J331" s="165"/>
      <c r="K331" s="35" t="s">
        <v>114</v>
      </c>
      <c r="L331" s="35" t="s">
        <v>114</v>
      </c>
    </row>
    <row r="332" spans="1:12" s="47" customFormat="1" ht="12.75">
      <c r="A332" s="9"/>
      <c r="B332" s="85"/>
      <c r="C332" s="86"/>
      <c r="D332" s="86"/>
      <c r="E332" s="86"/>
      <c r="F332" s="87"/>
      <c r="G332" s="88"/>
      <c r="H332" s="89"/>
      <c r="I332" s="90"/>
      <c r="J332" s="43"/>
      <c r="K332" s="92"/>
      <c r="L332" s="92"/>
    </row>
    <row r="333" spans="2:12" s="155" customFormat="1" ht="12.75">
      <c r="B333" s="7">
        <v>544</v>
      </c>
      <c r="C333" s="8" t="s">
        <v>192</v>
      </c>
      <c r="D333" s="8" t="s">
        <v>154</v>
      </c>
      <c r="E333" s="8"/>
      <c r="F333" s="98">
        <v>0</v>
      </c>
      <c r="G333" s="29" t="s">
        <v>0</v>
      </c>
      <c r="H333" s="25"/>
      <c r="I333" s="34" t="s">
        <v>115</v>
      </c>
      <c r="J333" s="165"/>
      <c r="K333" s="35" t="s">
        <v>115</v>
      </c>
      <c r="L333" s="35" t="s">
        <v>520</v>
      </c>
    </row>
    <row r="334" spans="1:12" s="47" customFormat="1" ht="12.75">
      <c r="A334" s="9"/>
      <c r="B334" s="85"/>
      <c r="C334" s="86"/>
      <c r="D334" s="86"/>
      <c r="E334" s="86"/>
      <c r="F334" s="87"/>
      <c r="G334" s="88"/>
      <c r="H334" s="89"/>
      <c r="I334" s="90"/>
      <c r="J334" s="43"/>
      <c r="K334" s="92"/>
      <c r="L334" s="92"/>
    </row>
    <row r="335" spans="1:12" s="46" customFormat="1" ht="12.75">
      <c r="A335" s="68"/>
      <c r="B335" s="478" t="s">
        <v>116</v>
      </c>
      <c r="C335" s="478"/>
      <c r="D335" s="478"/>
      <c r="E335" s="478"/>
      <c r="F335" s="478"/>
      <c r="G335" s="478"/>
      <c r="H335" s="478"/>
      <c r="I335" s="478"/>
      <c r="J335" s="43"/>
      <c r="K335" s="44"/>
      <c r="L335" s="44"/>
    </row>
    <row r="336" spans="1:12" s="46" customFormat="1" ht="12.75">
      <c r="A336" s="210"/>
      <c r="B336" s="69" t="s">
        <v>337</v>
      </c>
      <c r="C336" s="196"/>
      <c r="D336" s="70"/>
      <c r="E336" s="196"/>
      <c r="F336" s="69"/>
      <c r="G336" s="198"/>
      <c r="H336" s="199"/>
      <c r="I336" s="200"/>
      <c r="J336" s="43"/>
      <c r="K336" s="200"/>
      <c r="L336" s="200"/>
    </row>
    <row r="337" spans="2:12" s="155" customFormat="1" ht="12.75">
      <c r="B337" s="7">
        <v>547</v>
      </c>
      <c r="C337" s="8" t="s">
        <v>192</v>
      </c>
      <c r="D337" s="8" t="s">
        <v>154</v>
      </c>
      <c r="E337" s="8"/>
      <c r="F337" s="98"/>
      <c r="G337" s="29" t="s">
        <v>0</v>
      </c>
      <c r="H337" s="25"/>
      <c r="I337" s="34" t="s">
        <v>337</v>
      </c>
      <c r="J337" s="165"/>
      <c r="K337" s="35" t="s">
        <v>337</v>
      </c>
      <c r="L337" s="35" t="s">
        <v>337</v>
      </c>
    </row>
    <row r="338" spans="2:12" s="46" customFormat="1" ht="12.75">
      <c r="B338" s="267"/>
      <c r="C338" s="86"/>
      <c r="D338" s="86"/>
      <c r="E338" s="86"/>
      <c r="F338" s="268"/>
      <c r="G338" s="88"/>
      <c r="H338" s="89"/>
      <c r="I338" s="269"/>
      <c r="J338" s="43"/>
      <c r="K338" s="264"/>
      <c r="L338" s="264"/>
    </row>
    <row r="339" spans="2:12" ht="15">
      <c r="B339" s="478" t="s">
        <v>351</v>
      </c>
      <c r="C339" s="478"/>
      <c r="D339" s="478"/>
      <c r="E339" s="478"/>
      <c r="F339" s="478"/>
      <c r="G339" s="478"/>
      <c r="H339" s="478"/>
      <c r="I339" s="478"/>
      <c r="K339" s="270"/>
      <c r="L339" s="270"/>
    </row>
    <row r="340" spans="2:12" s="155" customFormat="1" ht="12.75">
      <c r="B340" s="7">
        <v>548</v>
      </c>
      <c r="C340" s="8" t="s">
        <v>192</v>
      </c>
      <c r="D340" s="8" t="s">
        <v>154</v>
      </c>
      <c r="E340" s="8"/>
      <c r="F340" s="98"/>
      <c r="G340" s="29" t="s">
        <v>0</v>
      </c>
      <c r="H340" s="25"/>
      <c r="I340" s="34" t="s">
        <v>352</v>
      </c>
      <c r="J340" s="165"/>
      <c r="K340" s="35" t="s">
        <v>352</v>
      </c>
      <c r="L340" s="35" t="s">
        <v>352</v>
      </c>
    </row>
    <row r="341" ht="15"/>
    <row r="342" spans="1:12" s="47" customFormat="1" ht="12.75">
      <c r="A342" s="9"/>
      <c r="B342" s="478" t="s">
        <v>106</v>
      </c>
      <c r="C342" s="479"/>
      <c r="D342" s="479"/>
      <c r="E342" s="479"/>
      <c r="F342" s="479"/>
      <c r="G342" s="479"/>
      <c r="H342" s="479"/>
      <c r="I342" s="479"/>
      <c r="J342" s="43"/>
      <c r="K342" s="44"/>
      <c r="L342" s="44"/>
    </row>
    <row r="343" spans="1:12" s="76" customFormat="1" ht="12.75">
      <c r="A343" s="9"/>
      <c r="B343" s="69" t="s">
        <v>107</v>
      </c>
      <c r="C343" s="271"/>
      <c r="D343" s="272"/>
      <c r="E343" s="271"/>
      <c r="F343" s="273"/>
      <c r="G343" s="240"/>
      <c r="H343" s="241"/>
      <c r="I343" s="274"/>
      <c r="J343" s="43"/>
      <c r="K343" s="274"/>
      <c r="L343" s="274"/>
    </row>
    <row r="344" spans="1:12" s="47" customFormat="1" ht="12.75">
      <c r="A344" s="9"/>
      <c r="B344" s="7">
        <v>549</v>
      </c>
      <c r="C344" s="8" t="s">
        <v>192</v>
      </c>
      <c r="D344" s="8" t="s">
        <v>154</v>
      </c>
      <c r="E344" s="8"/>
      <c r="F344" s="98"/>
      <c r="G344" s="29" t="s">
        <v>0</v>
      </c>
      <c r="H344" s="25">
        <v>5163</v>
      </c>
      <c r="I344" s="34" t="s">
        <v>108</v>
      </c>
      <c r="J344" s="99"/>
      <c r="K344" s="35" t="s">
        <v>108</v>
      </c>
      <c r="L344" s="35" t="s">
        <v>108</v>
      </c>
    </row>
    <row r="345" spans="1:12" s="47" customFormat="1" ht="24">
      <c r="A345" s="9"/>
      <c r="B345" s="7">
        <v>549</v>
      </c>
      <c r="C345" s="8" t="s">
        <v>89</v>
      </c>
      <c r="D345" s="8" t="s">
        <v>155</v>
      </c>
      <c r="E345" s="8"/>
      <c r="F345" s="98"/>
      <c r="G345" s="29" t="s">
        <v>0</v>
      </c>
      <c r="H345" s="25">
        <v>5163</v>
      </c>
      <c r="I345" s="34" t="s">
        <v>742</v>
      </c>
      <c r="J345" s="99"/>
      <c r="K345" s="35" t="s">
        <v>338</v>
      </c>
      <c r="L345" s="35" t="s">
        <v>338</v>
      </c>
    </row>
    <row r="346" spans="1:12" s="47" customFormat="1" ht="12.75">
      <c r="A346" s="9"/>
      <c r="B346" s="7">
        <v>549</v>
      </c>
      <c r="C346" s="8" t="s">
        <v>91</v>
      </c>
      <c r="D346" s="8" t="s">
        <v>156</v>
      </c>
      <c r="E346" s="8"/>
      <c r="F346" s="98"/>
      <c r="G346" s="29" t="s">
        <v>0</v>
      </c>
      <c r="H346" s="25">
        <v>5039</v>
      </c>
      <c r="I346" s="34" t="s">
        <v>551</v>
      </c>
      <c r="J346" s="99"/>
      <c r="K346" s="35"/>
      <c r="L346" s="35" t="s">
        <v>550</v>
      </c>
    </row>
    <row r="347" spans="1:12" s="26" customFormat="1" ht="18" customHeight="1">
      <c r="A347" s="21"/>
      <c r="B347" s="22">
        <v>549</v>
      </c>
      <c r="C347" s="23" t="s">
        <v>193</v>
      </c>
      <c r="D347" s="23" t="s">
        <v>157</v>
      </c>
      <c r="E347" s="23"/>
      <c r="F347" s="24"/>
      <c r="G347" s="29" t="s">
        <v>0</v>
      </c>
      <c r="H347" s="25">
        <v>5163</v>
      </c>
      <c r="I347" s="34" t="s">
        <v>577</v>
      </c>
      <c r="J347" s="38" t="s">
        <v>577</v>
      </c>
      <c r="K347" s="38" t="s">
        <v>577</v>
      </c>
      <c r="L347" s="38" t="s">
        <v>577</v>
      </c>
    </row>
    <row r="348" spans="1:12" s="26" customFormat="1" ht="41.25" customHeight="1">
      <c r="A348" s="21"/>
      <c r="B348" s="22">
        <v>549</v>
      </c>
      <c r="C348" s="23" t="s">
        <v>92</v>
      </c>
      <c r="D348" s="23" t="s">
        <v>285</v>
      </c>
      <c r="E348" s="23"/>
      <c r="F348" s="24"/>
      <c r="G348" s="29" t="s">
        <v>0</v>
      </c>
      <c r="H348" s="25">
        <v>5163</v>
      </c>
      <c r="I348" s="39" t="s">
        <v>743</v>
      </c>
      <c r="J348" s="38"/>
      <c r="K348" s="38"/>
      <c r="L348" s="38"/>
    </row>
    <row r="349" spans="1:12" s="26" customFormat="1" ht="12.75">
      <c r="A349" s="21"/>
      <c r="B349" s="124"/>
      <c r="C349" s="125"/>
      <c r="D349" s="125"/>
      <c r="E349" s="125"/>
      <c r="F349" s="126"/>
      <c r="G349" s="127"/>
      <c r="H349" s="127"/>
      <c r="I349" s="128"/>
      <c r="J349" s="130"/>
      <c r="K349" s="130"/>
      <c r="L349" s="130"/>
    </row>
    <row r="350" spans="1:12" s="248" customFormat="1" ht="12.75">
      <c r="A350" s="101"/>
      <c r="B350" s="49"/>
      <c r="C350" s="50"/>
      <c r="D350" s="50"/>
      <c r="E350" s="50"/>
      <c r="F350" s="133"/>
      <c r="G350" s="134"/>
      <c r="H350" s="127"/>
      <c r="I350" s="102"/>
      <c r="J350" s="247"/>
      <c r="K350" s="103"/>
      <c r="L350" s="103"/>
    </row>
    <row r="351" spans="1:12" s="47" customFormat="1" ht="12.75">
      <c r="A351" s="9"/>
      <c r="B351" s="7">
        <v>549</v>
      </c>
      <c r="C351" s="8" t="s">
        <v>225</v>
      </c>
      <c r="D351" s="8" t="s">
        <v>221</v>
      </c>
      <c r="E351" s="8"/>
      <c r="F351" s="98">
        <v>13800</v>
      </c>
      <c r="G351" s="29" t="s">
        <v>0</v>
      </c>
      <c r="H351" s="25"/>
      <c r="I351" s="34" t="s">
        <v>110</v>
      </c>
      <c r="J351" s="99"/>
      <c r="K351" s="35" t="s">
        <v>110</v>
      </c>
      <c r="L351" s="35" t="s">
        <v>110</v>
      </c>
    </row>
    <row r="352" spans="1:12" s="248" customFormat="1" ht="12.75">
      <c r="A352" s="101"/>
      <c r="B352" s="49"/>
      <c r="C352" s="50"/>
      <c r="D352" s="50"/>
      <c r="E352" s="50"/>
      <c r="F352" s="133"/>
      <c r="G352" s="134"/>
      <c r="H352" s="127"/>
      <c r="I352" s="102"/>
      <c r="J352" s="247"/>
      <c r="K352" s="103"/>
      <c r="L352" s="103"/>
    </row>
    <row r="353" spans="1:12" s="47" customFormat="1" ht="12.75">
      <c r="A353" s="9"/>
      <c r="B353" s="7">
        <v>549</v>
      </c>
      <c r="C353" s="8" t="s">
        <v>158</v>
      </c>
      <c r="D353" s="8" t="s">
        <v>286</v>
      </c>
      <c r="E353" s="8"/>
      <c r="F353" s="98"/>
      <c r="G353" s="29"/>
      <c r="H353" s="25"/>
      <c r="I353" s="34" t="s">
        <v>471</v>
      </c>
      <c r="J353" s="99"/>
      <c r="K353" s="35"/>
      <c r="L353" s="35"/>
    </row>
    <row r="354" spans="1:12" s="47" customFormat="1" ht="12.75">
      <c r="A354" s="9"/>
      <c r="B354" s="85"/>
      <c r="C354" s="86"/>
      <c r="D354" s="86"/>
      <c r="E354" s="86"/>
      <c r="F354" s="87"/>
      <c r="G354" s="88"/>
      <c r="H354" s="89"/>
      <c r="I354" s="90"/>
      <c r="J354" s="43"/>
      <c r="K354" s="92"/>
      <c r="L354" s="92"/>
    </row>
    <row r="355" spans="1:12" s="76" customFormat="1" ht="12.75">
      <c r="A355" s="480" t="s">
        <v>855</v>
      </c>
      <c r="B355" s="69" t="s">
        <v>750</v>
      </c>
      <c r="C355" s="271"/>
      <c r="D355" s="272"/>
      <c r="E355" s="271"/>
      <c r="F355" s="273"/>
      <c r="G355" s="240"/>
      <c r="H355" s="240"/>
      <c r="I355" s="274"/>
      <c r="J355" s="43"/>
      <c r="K355" s="274"/>
      <c r="L355" s="274"/>
    </row>
    <row r="356" spans="1:12" s="276" customFormat="1" ht="12.75">
      <c r="A356" s="481"/>
      <c r="B356" s="137">
        <v>549</v>
      </c>
      <c r="C356" s="138" t="s">
        <v>206</v>
      </c>
      <c r="D356" s="138" t="s">
        <v>167</v>
      </c>
      <c r="E356" s="138"/>
      <c r="F356" s="207"/>
      <c r="G356" s="141" t="s">
        <v>0</v>
      </c>
      <c r="H356" s="141">
        <v>5137</v>
      </c>
      <c r="I356" s="208" t="s">
        <v>751</v>
      </c>
      <c r="J356" s="275"/>
      <c r="K356" s="209" t="s">
        <v>339</v>
      </c>
      <c r="L356" s="209" t="s">
        <v>339</v>
      </c>
    </row>
    <row r="357" ht="15"/>
    <row r="358" ht="15"/>
    <row r="359" spans="1:12" s="46" customFormat="1" ht="12.75">
      <c r="A359" s="477" t="s">
        <v>126</v>
      </c>
      <c r="B359" s="477"/>
      <c r="C359" s="477"/>
      <c r="D359" s="477"/>
      <c r="E359" s="477"/>
      <c r="F359" s="477"/>
      <c r="G359" s="477"/>
      <c r="H359" s="477"/>
      <c r="I359" s="477"/>
      <c r="J359" s="43"/>
      <c r="K359" s="44"/>
      <c r="L359" s="44"/>
    </row>
    <row r="360" spans="1:12" s="47" customFormat="1" ht="12.75">
      <c r="A360" s="9"/>
      <c r="B360" s="478" t="s">
        <v>127</v>
      </c>
      <c r="C360" s="479"/>
      <c r="D360" s="479"/>
      <c r="E360" s="479"/>
      <c r="F360" s="479"/>
      <c r="G360" s="479"/>
      <c r="H360" s="479"/>
      <c r="I360" s="479"/>
      <c r="J360" s="43"/>
      <c r="K360" s="44"/>
      <c r="L360" s="44"/>
    </row>
    <row r="361" spans="2:12" s="155" customFormat="1" ht="12.75">
      <c r="B361" s="7">
        <v>551</v>
      </c>
      <c r="C361" s="8" t="s">
        <v>192</v>
      </c>
      <c r="D361" s="8" t="s">
        <v>154</v>
      </c>
      <c r="E361" s="8"/>
      <c r="F361" s="98"/>
      <c r="G361" s="29" t="s">
        <v>0</v>
      </c>
      <c r="H361" s="25"/>
      <c r="I361" s="34" t="s">
        <v>340</v>
      </c>
      <c r="J361" s="165"/>
      <c r="K361" s="35" t="s">
        <v>340</v>
      </c>
      <c r="L361" s="35" t="s">
        <v>340</v>
      </c>
    </row>
    <row r="362" spans="1:12" s="47" customFormat="1" ht="12.75">
      <c r="A362" s="9"/>
      <c r="B362" s="85"/>
      <c r="C362" s="86"/>
      <c r="D362" s="86"/>
      <c r="E362" s="86"/>
      <c r="F362" s="87"/>
      <c r="G362" s="88"/>
      <c r="H362" s="89"/>
      <c r="I362" s="90"/>
      <c r="J362" s="43"/>
      <c r="K362" s="92"/>
      <c r="L362" s="92"/>
    </row>
    <row r="363" spans="2:12" s="155" customFormat="1" ht="12.75">
      <c r="B363" s="7">
        <v>551</v>
      </c>
      <c r="C363" s="8" t="s">
        <v>225</v>
      </c>
      <c r="D363" s="8" t="s">
        <v>221</v>
      </c>
      <c r="E363" s="8"/>
      <c r="F363" s="98">
        <v>14500</v>
      </c>
      <c r="G363" s="29" t="s">
        <v>0</v>
      </c>
      <c r="H363" s="25"/>
      <c r="I363" s="34" t="s">
        <v>472</v>
      </c>
      <c r="J363" s="165"/>
      <c r="K363" s="35" t="s">
        <v>472</v>
      </c>
      <c r="L363" s="35" t="s">
        <v>472</v>
      </c>
    </row>
    <row r="364" spans="1:12" s="47" customFormat="1" ht="12.75">
      <c r="A364" s="9"/>
      <c r="B364" s="85"/>
      <c r="C364" s="86"/>
      <c r="D364" s="86"/>
      <c r="E364" s="86"/>
      <c r="F364" s="87"/>
      <c r="G364" s="88"/>
      <c r="H364" s="89"/>
      <c r="I364" s="90"/>
      <c r="J364" s="43"/>
      <c r="K364" s="92"/>
      <c r="L364" s="92"/>
    </row>
    <row r="365" spans="2:12" s="155" customFormat="1" ht="12.75">
      <c r="B365" s="7">
        <v>552</v>
      </c>
      <c r="C365" s="8" t="s">
        <v>192</v>
      </c>
      <c r="D365" s="8" t="s">
        <v>154</v>
      </c>
      <c r="E365" s="8"/>
      <c r="F365" s="98">
        <v>0</v>
      </c>
      <c r="G365" s="29" t="s">
        <v>0</v>
      </c>
      <c r="H365" s="25"/>
      <c r="I365" s="34" t="s">
        <v>128</v>
      </c>
      <c r="J365" s="165"/>
      <c r="K365" s="35" t="s">
        <v>128</v>
      </c>
      <c r="L365" s="35" t="s">
        <v>128</v>
      </c>
    </row>
    <row r="366" spans="1:12" s="47" customFormat="1" ht="12.75">
      <c r="A366" s="9"/>
      <c r="B366" s="85"/>
      <c r="C366" s="86"/>
      <c r="D366" s="86"/>
      <c r="E366" s="86"/>
      <c r="F366" s="87"/>
      <c r="G366" s="88"/>
      <c r="H366" s="89"/>
      <c r="I366" s="90"/>
      <c r="J366" s="43"/>
      <c r="K366" s="92"/>
      <c r="L366" s="92"/>
    </row>
    <row r="367" spans="2:12" s="155" customFormat="1" ht="12.75">
      <c r="B367" s="7">
        <v>553</v>
      </c>
      <c r="C367" s="8" t="s">
        <v>192</v>
      </c>
      <c r="D367" s="8" t="s">
        <v>154</v>
      </c>
      <c r="E367" s="8"/>
      <c r="F367" s="98">
        <v>0</v>
      </c>
      <c r="G367" s="29" t="s">
        <v>0</v>
      </c>
      <c r="H367" s="25"/>
      <c r="I367" s="34" t="s">
        <v>129</v>
      </c>
      <c r="J367" s="165"/>
      <c r="K367" s="35" t="s">
        <v>129</v>
      </c>
      <c r="L367" s="35" t="s">
        <v>129</v>
      </c>
    </row>
    <row r="368" spans="1:12" s="277" customFormat="1" ht="12.75">
      <c r="A368" s="9"/>
      <c r="B368" s="85"/>
      <c r="C368" s="86"/>
      <c r="D368" s="86"/>
      <c r="E368" s="86"/>
      <c r="F368" s="87"/>
      <c r="G368" s="88"/>
      <c r="H368" s="89"/>
      <c r="I368" s="90"/>
      <c r="J368" s="112"/>
      <c r="K368" s="92"/>
      <c r="L368" s="92"/>
    </row>
    <row r="369" spans="2:12" s="155" customFormat="1" ht="12.75">
      <c r="B369" s="7">
        <v>554</v>
      </c>
      <c r="C369" s="8" t="s">
        <v>192</v>
      </c>
      <c r="D369" s="8" t="s">
        <v>154</v>
      </c>
      <c r="E369" s="8"/>
      <c r="F369" s="98">
        <v>0</v>
      </c>
      <c r="G369" s="29" t="s">
        <v>0</v>
      </c>
      <c r="H369" s="25"/>
      <c r="I369" s="34" t="s">
        <v>130</v>
      </c>
      <c r="J369" s="165"/>
      <c r="K369" s="35" t="s">
        <v>130</v>
      </c>
      <c r="L369" s="35"/>
    </row>
    <row r="370" spans="1:12" s="277" customFormat="1" ht="12.75">
      <c r="A370" s="9"/>
      <c r="B370" s="85"/>
      <c r="C370" s="86"/>
      <c r="D370" s="86"/>
      <c r="E370" s="86"/>
      <c r="F370" s="87"/>
      <c r="G370" s="88"/>
      <c r="H370" s="89"/>
      <c r="I370" s="90"/>
      <c r="J370" s="112"/>
      <c r="K370" s="92"/>
      <c r="L370" s="92"/>
    </row>
    <row r="371" spans="2:12" s="155" customFormat="1" ht="12.75">
      <c r="B371" s="7">
        <v>555</v>
      </c>
      <c r="C371" s="8" t="s">
        <v>192</v>
      </c>
      <c r="D371" s="8" t="s">
        <v>154</v>
      </c>
      <c r="E371" s="8"/>
      <c r="F371" s="98">
        <v>0</v>
      </c>
      <c r="G371" s="29" t="s">
        <v>0</v>
      </c>
      <c r="H371" s="25"/>
      <c r="I371" s="34" t="s">
        <v>131</v>
      </c>
      <c r="J371" s="165"/>
      <c r="K371" s="35" t="s">
        <v>131</v>
      </c>
      <c r="L371" s="35" t="s">
        <v>131</v>
      </c>
    </row>
    <row r="372" spans="1:12" s="277" customFormat="1" ht="12.75">
      <c r="A372" s="9"/>
      <c r="B372" s="85"/>
      <c r="C372" s="86"/>
      <c r="D372" s="86"/>
      <c r="E372" s="86"/>
      <c r="F372" s="87"/>
      <c r="G372" s="88"/>
      <c r="H372" s="89"/>
      <c r="I372" s="90"/>
      <c r="J372" s="112"/>
      <c r="K372" s="92"/>
      <c r="L372" s="92"/>
    </row>
    <row r="373" spans="2:12" s="155" customFormat="1" ht="12.75">
      <c r="B373" s="7">
        <v>556</v>
      </c>
      <c r="C373" s="8" t="s">
        <v>192</v>
      </c>
      <c r="D373" s="8" t="s">
        <v>154</v>
      </c>
      <c r="E373" s="8"/>
      <c r="F373" s="98">
        <v>0</v>
      </c>
      <c r="G373" s="29" t="s">
        <v>0</v>
      </c>
      <c r="H373" s="25"/>
      <c r="I373" s="34" t="s">
        <v>132</v>
      </c>
      <c r="J373" s="165"/>
      <c r="K373" s="35" t="s">
        <v>132</v>
      </c>
      <c r="L373" s="35" t="s">
        <v>132</v>
      </c>
    </row>
    <row r="374" spans="1:12" s="277" customFormat="1" ht="12.75">
      <c r="A374" s="9"/>
      <c r="B374" s="85"/>
      <c r="C374" s="86"/>
      <c r="D374" s="86"/>
      <c r="E374" s="86"/>
      <c r="F374" s="87"/>
      <c r="G374" s="88"/>
      <c r="H374" s="89"/>
      <c r="I374" s="90"/>
      <c r="J374" s="112"/>
      <c r="K374" s="92"/>
      <c r="L374" s="92"/>
    </row>
    <row r="375" spans="2:12" s="155" customFormat="1" ht="12.75">
      <c r="B375" s="7">
        <v>557</v>
      </c>
      <c r="C375" s="8" t="s">
        <v>192</v>
      </c>
      <c r="D375" s="8" t="s">
        <v>154</v>
      </c>
      <c r="E375" s="8"/>
      <c r="F375" s="98">
        <v>0</v>
      </c>
      <c r="G375" s="29" t="s">
        <v>0</v>
      </c>
      <c r="H375" s="25"/>
      <c r="I375" s="34" t="s">
        <v>133</v>
      </c>
      <c r="J375" s="165"/>
      <c r="K375" s="35" t="s">
        <v>133</v>
      </c>
      <c r="L375" s="35" t="s">
        <v>133</v>
      </c>
    </row>
    <row r="376" spans="1:12" s="47" customFormat="1" ht="12.75">
      <c r="A376" s="9"/>
      <c r="B376" s="85"/>
      <c r="C376" s="86"/>
      <c r="D376" s="86"/>
      <c r="E376" s="86"/>
      <c r="F376" s="87"/>
      <c r="G376" s="88"/>
      <c r="H376" s="89"/>
      <c r="I376" s="90"/>
      <c r="J376" s="43"/>
      <c r="K376" s="92"/>
      <c r="L376" s="92"/>
    </row>
    <row r="377" spans="1:12" s="46" customFormat="1" ht="12.75">
      <c r="A377" s="477" t="s">
        <v>134</v>
      </c>
      <c r="B377" s="477"/>
      <c r="C377" s="477"/>
      <c r="D377" s="477"/>
      <c r="E377" s="477"/>
      <c r="F377" s="477"/>
      <c r="G377" s="477"/>
      <c r="H377" s="477"/>
      <c r="I377" s="477"/>
      <c r="J377" s="43"/>
      <c r="K377" s="44"/>
      <c r="L377" s="44"/>
    </row>
    <row r="378" spans="1:12" s="9" customFormat="1" ht="12.75">
      <c r="A378" s="210"/>
      <c r="B378" s="85"/>
      <c r="C378" s="86"/>
      <c r="D378" s="86"/>
      <c r="E378" s="86"/>
      <c r="F378" s="87"/>
      <c r="G378" s="88"/>
      <c r="H378" s="89"/>
      <c r="I378" s="110"/>
      <c r="J378" s="43"/>
      <c r="K378" s="110"/>
      <c r="L378" s="110"/>
    </row>
    <row r="379" spans="2:12" s="155" customFormat="1" ht="12.75">
      <c r="B379" s="7">
        <v>562</v>
      </c>
      <c r="C379" s="8" t="s">
        <v>192</v>
      </c>
      <c r="D379" s="8" t="s">
        <v>154</v>
      </c>
      <c r="E379" s="8"/>
      <c r="F379" s="98">
        <v>0</v>
      </c>
      <c r="G379" s="29" t="s">
        <v>0</v>
      </c>
      <c r="H379" s="25">
        <v>5149</v>
      </c>
      <c r="I379" s="34" t="s">
        <v>847</v>
      </c>
      <c r="J379" s="165"/>
      <c r="K379" s="35" t="s">
        <v>135</v>
      </c>
      <c r="L379" s="35" t="s">
        <v>135</v>
      </c>
    </row>
    <row r="380" spans="1:12" s="9" customFormat="1" ht="12.75">
      <c r="A380" s="210"/>
      <c r="B380" s="85"/>
      <c r="C380" s="86"/>
      <c r="D380" s="86"/>
      <c r="E380" s="86"/>
      <c r="F380" s="87"/>
      <c r="G380" s="88"/>
      <c r="H380" s="89"/>
      <c r="I380" s="110"/>
      <c r="J380" s="43"/>
      <c r="K380" s="110"/>
      <c r="L380" s="110"/>
    </row>
    <row r="381" spans="2:12" s="155" customFormat="1" ht="12.75">
      <c r="B381" s="7">
        <v>563</v>
      </c>
      <c r="C381" s="8" t="s">
        <v>192</v>
      </c>
      <c r="D381" s="8" t="s">
        <v>154</v>
      </c>
      <c r="E381" s="8"/>
      <c r="F381" s="98">
        <v>0</v>
      </c>
      <c r="G381" s="29" t="s">
        <v>0</v>
      </c>
      <c r="H381" s="25">
        <v>5142</v>
      </c>
      <c r="I381" s="34" t="s">
        <v>136</v>
      </c>
      <c r="J381" s="165"/>
      <c r="K381" s="35" t="s">
        <v>136</v>
      </c>
      <c r="L381" s="35" t="s">
        <v>136</v>
      </c>
    </row>
    <row r="382" spans="1:12" s="9" customFormat="1" ht="12.75">
      <c r="A382" s="210"/>
      <c r="B382" s="85"/>
      <c r="C382" s="86"/>
      <c r="D382" s="86"/>
      <c r="E382" s="86"/>
      <c r="F382" s="87"/>
      <c r="G382" s="88"/>
      <c r="H382" s="89"/>
      <c r="I382" s="110"/>
      <c r="J382" s="43"/>
      <c r="K382" s="110"/>
      <c r="L382" s="110"/>
    </row>
    <row r="383" spans="2:12" s="155" customFormat="1" ht="12.75">
      <c r="B383" s="7">
        <v>564</v>
      </c>
      <c r="C383" s="8" t="s">
        <v>192</v>
      </c>
      <c r="D383" s="8" t="s">
        <v>154</v>
      </c>
      <c r="E383" s="8"/>
      <c r="F383" s="98">
        <v>0</v>
      </c>
      <c r="G383" s="29" t="s">
        <v>0</v>
      </c>
      <c r="H383" s="25"/>
      <c r="I383" s="34" t="s">
        <v>137</v>
      </c>
      <c r="J383" s="165"/>
      <c r="K383" s="35" t="s">
        <v>137</v>
      </c>
      <c r="L383" s="35" t="s">
        <v>137</v>
      </c>
    </row>
    <row r="384" spans="1:12" s="9" customFormat="1" ht="12.75">
      <c r="A384" s="210"/>
      <c r="B384" s="85"/>
      <c r="C384" s="86"/>
      <c r="D384" s="86"/>
      <c r="E384" s="86"/>
      <c r="F384" s="87"/>
      <c r="G384" s="88"/>
      <c r="H384" s="89"/>
      <c r="I384" s="110"/>
      <c r="J384" s="43"/>
      <c r="K384" s="110"/>
      <c r="L384" s="110"/>
    </row>
    <row r="385" spans="2:12" s="155" customFormat="1" ht="12.75">
      <c r="B385" s="7">
        <v>569</v>
      </c>
      <c r="C385" s="8" t="s">
        <v>192</v>
      </c>
      <c r="D385" s="8" t="s">
        <v>154</v>
      </c>
      <c r="E385" s="8"/>
      <c r="F385" s="98">
        <v>0</v>
      </c>
      <c r="G385" s="29" t="s">
        <v>0</v>
      </c>
      <c r="H385" s="25" t="s">
        <v>689</v>
      </c>
      <c r="I385" s="34" t="s">
        <v>744</v>
      </c>
      <c r="J385" s="165"/>
      <c r="K385" s="35" t="s">
        <v>138</v>
      </c>
      <c r="L385" s="35" t="s">
        <v>138</v>
      </c>
    </row>
    <row r="386" spans="2:12" s="155" customFormat="1" ht="12.75">
      <c r="B386" s="7">
        <v>569</v>
      </c>
      <c r="C386" s="8" t="s">
        <v>89</v>
      </c>
      <c r="D386" s="8" t="s">
        <v>155</v>
      </c>
      <c r="E386" s="8"/>
      <c r="F386" s="98">
        <v>13700</v>
      </c>
      <c r="G386" s="29" t="s">
        <v>0</v>
      </c>
      <c r="H386" s="25">
        <v>5163</v>
      </c>
      <c r="I386" s="34" t="s">
        <v>848</v>
      </c>
      <c r="J386" s="165"/>
      <c r="K386" s="35" t="s">
        <v>109</v>
      </c>
      <c r="L386" s="35" t="s">
        <v>109</v>
      </c>
    </row>
    <row r="387" spans="1:12" s="20" customFormat="1" ht="37.5" customHeight="1">
      <c r="A387" s="18" t="s">
        <v>859</v>
      </c>
      <c r="B387" s="11">
        <v>569</v>
      </c>
      <c r="C387" s="8" t="s">
        <v>91</v>
      </c>
      <c r="D387" s="8" t="s">
        <v>156</v>
      </c>
      <c r="E387" s="12"/>
      <c r="F387" s="19">
        <v>13600</v>
      </c>
      <c r="G387" s="17" t="s">
        <v>0</v>
      </c>
      <c r="H387" s="28">
        <v>5038</v>
      </c>
      <c r="I387" s="39" t="s">
        <v>745</v>
      </c>
      <c r="J387" s="40" t="s">
        <v>746</v>
      </c>
      <c r="K387" s="40" t="s">
        <v>746</v>
      </c>
      <c r="L387" s="40" t="s">
        <v>746</v>
      </c>
    </row>
    <row r="388" spans="1:12" s="47" customFormat="1" ht="12.75">
      <c r="A388" s="9"/>
      <c r="B388" s="85"/>
      <c r="C388" s="86"/>
      <c r="D388" s="86"/>
      <c r="E388" s="86"/>
      <c r="F388" s="87"/>
      <c r="G388" s="88"/>
      <c r="H388" s="89"/>
      <c r="I388" s="90"/>
      <c r="J388" s="43"/>
      <c r="K388" s="92"/>
      <c r="L388" s="92"/>
    </row>
    <row r="389" spans="1:12" s="46" customFormat="1" ht="12.75">
      <c r="A389" s="477" t="s">
        <v>139</v>
      </c>
      <c r="B389" s="477"/>
      <c r="C389" s="477"/>
      <c r="D389" s="477"/>
      <c r="E389" s="477"/>
      <c r="F389" s="477"/>
      <c r="G389" s="477"/>
      <c r="H389" s="477"/>
      <c r="I389" s="477"/>
      <c r="J389" s="43"/>
      <c r="K389" s="44"/>
      <c r="L389" s="44"/>
    </row>
    <row r="390" spans="2:12" s="155" customFormat="1" ht="12.75">
      <c r="B390" s="7">
        <v>591</v>
      </c>
      <c r="C390" s="8" t="s">
        <v>192</v>
      </c>
      <c r="D390" s="8" t="s">
        <v>154</v>
      </c>
      <c r="E390" s="8"/>
      <c r="F390" s="98">
        <v>0</v>
      </c>
      <c r="G390" s="29" t="s">
        <v>0</v>
      </c>
      <c r="H390" s="25"/>
      <c r="I390" s="34" t="s">
        <v>140</v>
      </c>
      <c r="J390" s="165"/>
      <c r="K390" s="35" t="s">
        <v>140</v>
      </c>
      <c r="L390" s="35" t="s">
        <v>140</v>
      </c>
    </row>
    <row r="391" spans="1:12" s="47" customFormat="1" ht="12.75">
      <c r="A391" s="9"/>
      <c r="B391" s="85"/>
      <c r="C391" s="86"/>
      <c r="D391" s="86"/>
      <c r="E391" s="86"/>
      <c r="F391" s="87"/>
      <c r="G391" s="88"/>
      <c r="H391" s="89"/>
      <c r="I391" s="90"/>
      <c r="J391" s="43"/>
      <c r="K391" s="92"/>
      <c r="L391" s="92"/>
    </row>
    <row r="392" spans="2:12" s="155" customFormat="1" ht="12.75">
      <c r="B392" s="7">
        <v>595</v>
      </c>
      <c r="C392" s="8" t="s">
        <v>192</v>
      </c>
      <c r="D392" s="8" t="s">
        <v>154</v>
      </c>
      <c r="E392" s="8"/>
      <c r="F392" s="98">
        <v>0</v>
      </c>
      <c r="G392" s="29" t="s">
        <v>0</v>
      </c>
      <c r="H392" s="25"/>
      <c r="I392" s="34" t="s">
        <v>141</v>
      </c>
      <c r="J392" s="165"/>
      <c r="K392" s="35" t="s">
        <v>141</v>
      </c>
      <c r="L392" s="35" t="s">
        <v>141</v>
      </c>
    </row>
    <row r="393" ht="15"/>
    <row r="394" ht="15">
      <c r="A394" s="203" t="s">
        <v>854</v>
      </c>
    </row>
    <row r="395" ht="15">
      <c r="B395" s="21" t="s">
        <v>840</v>
      </c>
    </row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</sheetData>
  <sheetProtection/>
  <mergeCells count="27">
    <mergeCell ref="A1:I1"/>
    <mergeCell ref="A12:I12"/>
    <mergeCell ref="B13:I13"/>
    <mergeCell ref="A129:I129"/>
    <mergeCell ref="B110:I110"/>
    <mergeCell ref="A74:A76"/>
    <mergeCell ref="B304:I304"/>
    <mergeCell ref="B282:I282"/>
    <mergeCell ref="B6:I7"/>
    <mergeCell ref="B120:I120"/>
    <mergeCell ref="A265:I265"/>
    <mergeCell ref="B266:I266"/>
    <mergeCell ref="B293:I293"/>
    <mergeCell ref="B297:I297"/>
    <mergeCell ref="A91:A98"/>
    <mergeCell ref="A46:A53"/>
    <mergeCell ref="A389:I389"/>
    <mergeCell ref="A313:G313"/>
    <mergeCell ref="B320:G320"/>
    <mergeCell ref="B339:I339"/>
    <mergeCell ref="B342:I342"/>
    <mergeCell ref="A325:I325"/>
    <mergeCell ref="B335:I335"/>
    <mergeCell ref="A377:I377"/>
    <mergeCell ref="B360:I360"/>
    <mergeCell ref="A359:I359"/>
    <mergeCell ref="A355:A356"/>
  </mergeCells>
  <printOptions horizontalCentered="1"/>
  <pageMargins left="0.1968503937007874" right="0.2362204724409449" top="0.5118110236220472" bottom="0.4724409448818898" header="0.31496062992125984" footer="0.31496062992125984"/>
  <pageSetup horizontalDpi="600" verticalDpi="600" orientation="landscape" paperSize="9" scale="90" r:id="rId3"/>
  <headerFoot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5"/>
  <cols>
    <col min="1" max="1" width="17.28125" style="203" customWidth="1"/>
    <col min="2" max="4" width="9.140625" style="203" customWidth="1"/>
    <col min="5" max="5" width="0" style="203" hidden="1" customWidth="1"/>
    <col min="6" max="6" width="6.28125" style="203" customWidth="1"/>
    <col min="7" max="7" width="65.140625" style="2" customWidth="1"/>
    <col min="8" max="8" width="48.28125" style="2" bestFit="1" customWidth="1"/>
    <col min="9" max="9" width="50.8515625" style="203" bestFit="1" customWidth="1"/>
    <col min="10" max="16384" width="9.140625" style="203" customWidth="1"/>
  </cols>
  <sheetData>
    <row r="1" spans="1:8" s="47" customFormat="1" ht="20.25">
      <c r="A1" s="487" t="s">
        <v>829</v>
      </c>
      <c r="B1" s="487"/>
      <c r="C1" s="487"/>
      <c r="D1" s="487"/>
      <c r="E1" s="487"/>
      <c r="F1" s="487"/>
      <c r="G1" s="487"/>
      <c r="H1" s="13"/>
    </row>
    <row r="2" spans="1:8" s="307" customFormat="1" ht="40.5" customHeight="1">
      <c r="A2" s="493" t="s">
        <v>364</v>
      </c>
      <c r="B2" s="493"/>
      <c r="C2" s="493"/>
      <c r="D2" s="493"/>
      <c r="E2" s="493"/>
      <c r="F2" s="493"/>
      <c r="G2" s="493"/>
      <c r="H2" s="27"/>
    </row>
    <row r="3" spans="1:8" s="311" customFormat="1" ht="15.75">
      <c r="A3" s="308"/>
      <c r="B3" s="308"/>
      <c r="C3" s="308"/>
      <c r="D3" s="308"/>
      <c r="E3" s="309"/>
      <c r="F3" s="308"/>
      <c r="G3" s="310" t="s">
        <v>668</v>
      </c>
      <c r="H3" s="310"/>
    </row>
    <row r="4" spans="1:9" s="47" customFormat="1" ht="13.5" thickBot="1">
      <c r="A4" s="62"/>
      <c r="B4" s="63" t="s">
        <v>29</v>
      </c>
      <c r="C4" s="64" t="s">
        <v>30</v>
      </c>
      <c r="D4" s="64" t="s">
        <v>31</v>
      </c>
      <c r="E4" s="63" t="s">
        <v>32</v>
      </c>
      <c r="F4" s="63" t="s">
        <v>33</v>
      </c>
      <c r="G4" s="312" t="s">
        <v>34</v>
      </c>
      <c r="H4" s="312" t="s">
        <v>514</v>
      </c>
      <c r="I4" s="313" t="s">
        <v>515</v>
      </c>
    </row>
    <row r="5" spans="1:8" s="76" customFormat="1" ht="12.75">
      <c r="A5" s="494" t="s">
        <v>365</v>
      </c>
      <c r="B5" s="494"/>
      <c r="C5" s="494"/>
      <c r="D5" s="494"/>
      <c r="E5" s="494"/>
      <c r="F5" s="494"/>
      <c r="G5" s="494"/>
      <c r="H5" s="314"/>
    </row>
    <row r="6" spans="1:8" s="76" customFormat="1" ht="12.75">
      <c r="A6" s="315"/>
      <c r="B6" s="315"/>
      <c r="C6" s="315"/>
      <c r="D6" s="315"/>
      <c r="E6" s="316"/>
      <c r="F6" s="315"/>
      <c r="G6" s="317"/>
      <c r="H6" s="317"/>
    </row>
    <row r="7" spans="1:8" s="277" customFormat="1" ht="12.75">
      <c r="A7" s="315"/>
      <c r="B7" s="495" t="s">
        <v>394</v>
      </c>
      <c r="C7" s="495"/>
      <c r="D7" s="495"/>
      <c r="E7" s="495"/>
      <c r="F7" s="495"/>
      <c r="G7" s="495"/>
      <c r="H7" s="318"/>
    </row>
    <row r="8" spans="1:9" s="76" customFormat="1" ht="12.75">
      <c r="A8" s="315"/>
      <c r="B8" s="319" t="s">
        <v>395</v>
      </c>
      <c r="C8" s="319" t="s">
        <v>349</v>
      </c>
      <c r="D8" s="319" t="s">
        <v>350</v>
      </c>
      <c r="E8" s="98">
        <v>0</v>
      </c>
      <c r="F8" s="154" t="s">
        <v>0</v>
      </c>
      <c r="G8" s="320" t="s">
        <v>396</v>
      </c>
      <c r="H8" s="320" t="s">
        <v>396</v>
      </c>
      <c r="I8" s="321" t="s">
        <v>396</v>
      </c>
    </row>
    <row r="9" spans="1:9" s="76" customFormat="1" ht="12.75">
      <c r="A9" s="315"/>
      <c r="B9" s="319" t="s">
        <v>395</v>
      </c>
      <c r="C9" s="319" t="s">
        <v>474</v>
      </c>
      <c r="D9" s="319" t="s">
        <v>473</v>
      </c>
      <c r="E9" s="98"/>
      <c r="F9" s="154" t="s">
        <v>0</v>
      </c>
      <c r="G9" s="320" t="s">
        <v>600</v>
      </c>
      <c r="H9" s="320"/>
      <c r="I9" s="321"/>
    </row>
    <row r="10" spans="1:9" s="76" customFormat="1" ht="12.75">
      <c r="A10" s="476" t="s">
        <v>862</v>
      </c>
      <c r="B10" s="319" t="s">
        <v>395</v>
      </c>
      <c r="C10" s="319" t="s">
        <v>628</v>
      </c>
      <c r="D10" s="319" t="s">
        <v>627</v>
      </c>
      <c r="E10" s="98">
        <v>15800</v>
      </c>
      <c r="F10" s="154" t="s">
        <v>0</v>
      </c>
      <c r="G10" s="320" t="s">
        <v>626</v>
      </c>
      <c r="H10" s="320"/>
      <c r="I10" s="321"/>
    </row>
    <row r="11" spans="1:8" s="94" customFormat="1" ht="12.75">
      <c r="A11" s="46"/>
      <c r="B11" s="85"/>
      <c r="C11" s="315"/>
      <c r="D11" s="315"/>
      <c r="E11" s="322"/>
      <c r="F11" s="323"/>
      <c r="G11" s="324"/>
      <c r="H11" s="324"/>
    </row>
    <row r="12" spans="1:8" s="76" customFormat="1" ht="12.75">
      <c r="A12" s="54"/>
      <c r="B12" s="495" t="s">
        <v>366</v>
      </c>
      <c r="C12" s="495"/>
      <c r="D12" s="495"/>
      <c r="E12" s="495"/>
      <c r="F12" s="495"/>
      <c r="G12" s="495"/>
      <c r="H12" s="318"/>
    </row>
    <row r="13" spans="1:9" s="76" customFormat="1" ht="12.75">
      <c r="A13" s="315"/>
      <c r="B13" s="319">
        <v>602</v>
      </c>
      <c r="C13" s="319" t="s">
        <v>192</v>
      </c>
      <c r="D13" s="319" t="s">
        <v>154</v>
      </c>
      <c r="E13" s="98">
        <v>0</v>
      </c>
      <c r="F13" s="154" t="s">
        <v>0</v>
      </c>
      <c r="G13" s="320" t="s">
        <v>397</v>
      </c>
      <c r="H13" s="320" t="s">
        <v>397</v>
      </c>
      <c r="I13" s="321" t="s">
        <v>648</v>
      </c>
    </row>
    <row r="14" spans="1:9" s="76" customFormat="1" ht="12.75">
      <c r="A14" s="315"/>
      <c r="B14" s="319">
        <v>602</v>
      </c>
      <c r="C14" s="319" t="s">
        <v>89</v>
      </c>
      <c r="D14" s="319" t="s">
        <v>155</v>
      </c>
      <c r="E14" s="98">
        <v>0</v>
      </c>
      <c r="F14" s="154" t="s">
        <v>0</v>
      </c>
      <c r="G14" s="320" t="s">
        <v>601</v>
      </c>
      <c r="H14" s="320" t="s">
        <v>669</v>
      </c>
      <c r="I14" s="321"/>
    </row>
    <row r="15" spans="1:9" s="76" customFormat="1" ht="12.75">
      <c r="A15" s="315"/>
      <c r="B15" s="319">
        <v>602</v>
      </c>
      <c r="C15" s="319" t="s">
        <v>91</v>
      </c>
      <c r="D15" s="319" t="s">
        <v>156</v>
      </c>
      <c r="E15" s="98">
        <v>0</v>
      </c>
      <c r="F15" s="154" t="s">
        <v>0</v>
      </c>
      <c r="G15" s="320" t="s">
        <v>602</v>
      </c>
      <c r="H15" s="320" t="s">
        <v>670</v>
      </c>
      <c r="I15" s="321"/>
    </row>
    <row r="16" spans="1:9" s="76" customFormat="1" ht="12.75">
      <c r="A16" s="315"/>
      <c r="B16" s="319">
        <v>602</v>
      </c>
      <c r="C16" s="319" t="s">
        <v>193</v>
      </c>
      <c r="D16" s="319" t="s">
        <v>157</v>
      </c>
      <c r="E16" s="98">
        <v>0</v>
      </c>
      <c r="F16" s="154" t="s">
        <v>0</v>
      </c>
      <c r="G16" s="320" t="s">
        <v>603</v>
      </c>
      <c r="H16" s="320"/>
      <c r="I16" s="321"/>
    </row>
    <row r="17" spans="1:9" s="76" customFormat="1" ht="12.75">
      <c r="A17" s="315"/>
      <c r="B17" s="319">
        <v>602</v>
      </c>
      <c r="C17" s="319" t="s">
        <v>92</v>
      </c>
      <c r="D17" s="319" t="s">
        <v>285</v>
      </c>
      <c r="E17" s="98"/>
      <c r="F17" s="154" t="s">
        <v>0</v>
      </c>
      <c r="G17" s="320" t="s">
        <v>604</v>
      </c>
      <c r="H17" s="320" t="s">
        <v>671</v>
      </c>
      <c r="I17" s="321"/>
    </row>
    <row r="18" spans="1:9" s="76" customFormat="1" ht="12.75">
      <c r="A18" s="315"/>
      <c r="B18" s="319">
        <v>602</v>
      </c>
      <c r="C18" s="319" t="s">
        <v>405</v>
      </c>
      <c r="D18" s="319" t="s">
        <v>361</v>
      </c>
      <c r="E18" s="98"/>
      <c r="F18" s="154" t="s">
        <v>0</v>
      </c>
      <c r="G18" s="320" t="s">
        <v>605</v>
      </c>
      <c r="H18" s="320" t="s">
        <v>674</v>
      </c>
      <c r="I18" s="321"/>
    </row>
    <row r="19" spans="1:9" s="76" customFormat="1" ht="12.75">
      <c r="A19" s="315"/>
      <c r="B19" s="319">
        <v>602</v>
      </c>
      <c r="C19" s="319" t="s">
        <v>362</v>
      </c>
      <c r="D19" s="319" t="s">
        <v>403</v>
      </c>
      <c r="E19" s="98">
        <v>0</v>
      </c>
      <c r="F19" s="154" t="s">
        <v>0</v>
      </c>
      <c r="G19" s="320" t="s">
        <v>398</v>
      </c>
      <c r="H19" s="320" t="s">
        <v>675</v>
      </c>
      <c r="I19" s="321"/>
    </row>
    <row r="20" spans="1:9" s="76" customFormat="1" ht="12.75">
      <c r="A20" s="86"/>
      <c r="B20" s="85"/>
      <c r="C20" s="86"/>
      <c r="D20" s="86"/>
      <c r="E20" s="322"/>
      <c r="F20" s="148"/>
      <c r="G20" s="325"/>
      <c r="H20" s="325"/>
      <c r="I20" s="326"/>
    </row>
    <row r="21" spans="1:9" s="26" customFormat="1" ht="12.75">
      <c r="A21" s="327"/>
      <c r="B21" s="22">
        <v>602</v>
      </c>
      <c r="C21" s="23" t="s">
        <v>225</v>
      </c>
      <c r="D21" s="23" t="s">
        <v>221</v>
      </c>
      <c r="E21" s="328"/>
      <c r="F21" s="329" t="s">
        <v>0</v>
      </c>
      <c r="G21" s="330" t="s">
        <v>606</v>
      </c>
      <c r="H21" s="330" t="s">
        <v>676</v>
      </c>
      <c r="I21" s="331" t="s">
        <v>649</v>
      </c>
    </row>
    <row r="22" spans="1:9" s="26" customFormat="1" ht="12.75">
      <c r="A22" s="327"/>
      <c r="B22" s="332"/>
      <c r="C22" s="327"/>
      <c r="D22" s="327"/>
      <c r="E22" s="333"/>
      <c r="F22" s="334"/>
      <c r="G22" s="335"/>
      <c r="H22" s="335"/>
      <c r="I22" s="336"/>
    </row>
    <row r="23" spans="1:9" s="26" customFormat="1" ht="12.75">
      <c r="A23" s="327"/>
      <c r="B23" s="22">
        <v>602</v>
      </c>
      <c r="C23" s="23" t="s">
        <v>158</v>
      </c>
      <c r="D23" s="23" t="s">
        <v>286</v>
      </c>
      <c r="E23" s="328"/>
      <c r="F23" s="329" t="s">
        <v>0</v>
      </c>
      <c r="G23" s="330" t="s">
        <v>607</v>
      </c>
      <c r="H23" s="337"/>
      <c r="I23" s="338" t="s">
        <v>651</v>
      </c>
    </row>
    <row r="24" spans="1:9" s="26" customFormat="1" ht="12.75">
      <c r="A24" s="327"/>
      <c r="B24" s="332"/>
      <c r="C24" s="327"/>
      <c r="D24" s="327"/>
      <c r="E24" s="333"/>
      <c r="F24" s="334"/>
      <c r="G24" s="335"/>
      <c r="H24" s="335"/>
      <c r="I24" s="339"/>
    </row>
    <row r="25" spans="1:9" s="26" customFormat="1" ht="12.75">
      <c r="A25" s="327"/>
      <c r="B25" s="22">
        <v>602</v>
      </c>
      <c r="C25" s="23" t="s">
        <v>206</v>
      </c>
      <c r="D25" s="23" t="s">
        <v>167</v>
      </c>
      <c r="E25" s="328">
        <v>0</v>
      </c>
      <c r="F25" s="329" t="s">
        <v>0</v>
      </c>
      <c r="G25" s="340" t="s">
        <v>591</v>
      </c>
      <c r="H25" s="340" t="s">
        <v>591</v>
      </c>
      <c r="I25" s="341" t="s">
        <v>591</v>
      </c>
    </row>
    <row r="26" spans="1:9" s="26" customFormat="1" ht="12.75">
      <c r="A26" s="327"/>
      <c r="B26" s="22">
        <v>602</v>
      </c>
      <c r="C26" s="23" t="s">
        <v>207</v>
      </c>
      <c r="D26" s="23" t="s">
        <v>168</v>
      </c>
      <c r="E26" s="328"/>
      <c r="F26" s="329" t="s">
        <v>0</v>
      </c>
      <c r="G26" s="340" t="s">
        <v>850</v>
      </c>
      <c r="H26" s="340"/>
      <c r="I26" s="341"/>
    </row>
    <row r="27" spans="1:9" s="26" customFormat="1" ht="12.75">
      <c r="A27" s="327"/>
      <c r="B27" s="22">
        <v>602</v>
      </c>
      <c r="C27" s="23" t="s">
        <v>218</v>
      </c>
      <c r="D27" s="23" t="s">
        <v>169</v>
      </c>
      <c r="E27" s="328"/>
      <c r="F27" s="329" t="s">
        <v>0</v>
      </c>
      <c r="G27" s="340" t="s">
        <v>851</v>
      </c>
      <c r="H27" s="340"/>
      <c r="I27" s="341"/>
    </row>
    <row r="28" spans="1:9" s="26" customFormat="1" ht="12.75">
      <c r="A28" s="327"/>
      <c r="B28" s="22">
        <v>602</v>
      </c>
      <c r="C28" s="23" t="s">
        <v>219</v>
      </c>
      <c r="D28" s="23" t="s">
        <v>170</v>
      </c>
      <c r="E28" s="328"/>
      <c r="F28" s="329" t="s">
        <v>0</v>
      </c>
      <c r="G28" s="340" t="s">
        <v>849</v>
      </c>
      <c r="H28" s="340"/>
      <c r="I28" s="341"/>
    </row>
    <row r="29" spans="1:9" s="26" customFormat="1" ht="12.75">
      <c r="A29" s="327"/>
      <c r="B29" s="332"/>
      <c r="C29" s="327"/>
      <c r="D29" s="327"/>
      <c r="E29" s="333"/>
      <c r="F29" s="334"/>
      <c r="G29" s="335"/>
      <c r="H29" s="335"/>
      <c r="I29" s="336"/>
    </row>
    <row r="30" spans="2:9" ht="15">
      <c r="B30" s="22">
        <v>602</v>
      </c>
      <c r="C30" s="23" t="s">
        <v>151</v>
      </c>
      <c r="D30" s="23" t="s">
        <v>152</v>
      </c>
      <c r="E30" s="342"/>
      <c r="F30" s="342"/>
      <c r="G30" s="343"/>
      <c r="H30" s="330" t="s">
        <v>672</v>
      </c>
      <c r="I30" s="344" t="s">
        <v>650</v>
      </c>
    </row>
    <row r="31" spans="2:9" ht="15">
      <c r="B31" s="332"/>
      <c r="C31" s="327"/>
      <c r="D31" s="327"/>
      <c r="I31" s="326"/>
    </row>
    <row r="32" spans="2:9" ht="15">
      <c r="B32" s="22">
        <v>602</v>
      </c>
      <c r="C32" s="23" t="s">
        <v>148</v>
      </c>
      <c r="D32" s="23" t="s">
        <v>149</v>
      </c>
      <c r="E32" s="342"/>
      <c r="F32" s="342"/>
      <c r="G32" s="343"/>
      <c r="H32" s="343"/>
      <c r="I32" s="344" t="s">
        <v>652</v>
      </c>
    </row>
    <row r="33" spans="2:9" ht="15">
      <c r="B33" s="332"/>
      <c r="C33" s="327"/>
      <c r="D33" s="327"/>
      <c r="I33" s="326"/>
    </row>
    <row r="34" spans="2:9" ht="15">
      <c r="B34" s="22">
        <v>602</v>
      </c>
      <c r="C34" s="23" t="s">
        <v>200</v>
      </c>
      <c r="D34" s="23" t="s">
        <v>177</v>
      </c>
      <c r="E34" s="342"/>
      <c r="F34" s="342"/>
      <c r="G34" s="343"/>
      <c r="H34" s="343"/>
      <c r="I34" s="344" t="s">
        <v>647</v>
      </c>
    </row>
    <row r="35" spans="2:9" ht="15">
      <c r="B35" s="332"/>
      <c r="C35" s="327"/>
      <c r="D35" s="327"/>
      <c r="I35" s="326"/>
    </row>
    <row r="36" spans="2:9" ht="15">
      <c r="B36" s="332"/>
      <c r="C36" s="327"/>
      <c r="D36" s="327"/>
      <c r="I36" s="326"/>
    </row>
    <row r="37" spans="1:8" s="3" customFormat="1" ht="12.75">
      <c r="A37" s="9"/>
      <c r="B37" s="345" t="s">
        <v>399</v>
      </c>
      <c r="C37" s="346"/>
      <c r="D37" s="346"/>
      <c r="E37" s="347"/>
      <c r="F37" s="345"/>
      <c r="G37" s="348"/>
      <c r="H37" s="348"/>
    </row>
    <row r="38" spans="1:9" s="94" customFormat="1" ht="12.75">
      <c r="A38" s="9"/>
      <c r="B38" s="7">
        <v>603</v>
      </c>
      <c r="C38" s="8" t="s">
        <v>192</v>
      </c>
      <c r="D38" s="8" t="s">
        <v>154</v>
      </c>
      <c r="E38" s="349">
        <v>0</v>
      </c>
      <c r="F38" s="154"/>
      <c r="G38" s="350" t="s">
        <v>123</v>
      </c>
      <c r="H38" s="350" t="s">
        <v>123</v>
      </c>
      <c r="I38" s="351" t="s">
        <v>123</v>
      </c>
    </row>
    <row r="39" spans="1:9" s="94" customFormat="1" ht="12.75">
      <c r="A39" s="9"/>
      <c r="B39" s="7">
        <v>603</v>
      </c>
      <c r="C39" s="8" t="s">
        <v>89</v>
      </c>
      <c r="D39" s="8" t="s">
        <v>155</v>
      </c>
      <c r="E39" s="349">
        <v>0</v>
      </c>
      <c r="F39" s="154" t="s">
        <v>0</v>
      </c>
      <c r="G39" s="350" t="s">
        <v>400</v>
      </c>
      <c r="H39" s="350" t="s">
        <v>400</v>
      </c>
      <c r="I39" s="351" t="s">
        <v>400</v>
      </c>
    </row>
    <row r="40" spans="1:9" s="3" customFormat="1" ht="12.75">
      <c r="A40" s="9"/>
      <c r="B40" s="7">
        <v>603</v>
      </c>
      <c r="C40" s="8" t="s">
        <v>405</v>
      </c>
      <c r="D40" s="8" t="s">
        <v>361</v>
      </c>
      <c r="E40" s="349">
        <v>0</v>
      </c>
      <c r="F40" s="154" t="s">
        <v>0</v>
      </c>
      <c r="G40" s="352" t="s">
        <v>402</v>
      </c>
      <c r="H40" s="352" t="s">
        <v>677</v>
      </c>
      <c r="I40" s="353"/>
    </row>
    <row r="41" spans="1:9" s="3" customFormat="1" ht="12.75">
      <c r="A41" s="9"/>
      <c r="B41" s="7">
        <v>603</v>
      </c>
      <c r="C41" s="8" t="s">
        <v>362</v>
      </c>
      <c r="D41" s="8" t="s">
        <v>403</v>
      </c>
      <c r="E41" s="349">
        <v>0</v>
      </c>
      <c r="F41" s="154" t="s">
        <v>0</v>
      </c>
      <c r="G41" s="352" t="s">
        <v>609</v>
      </c>
      <c r="H41" s="352"/>
      <c r="I41" s="354" t="s">
        <v>653</v>
      </c>
    </row>
    <row r="42" spans="1:9" s="3" customFormat="1" ht="12.75">
      <c r="A42" s="9"/>
      <c r="B42" s="7">
        <v>603</v>
      </c>
      <c r="C42" s="8" t="s">
        <v>406</v>
      </c>
      <c r="D42" s="8" t="s">
        <v>404</v>
      </c>
      <c r="E42" s="349">
        <v>0</v>
      </c>
      <c r="F42" s="154" t="s">
        <v>0</v>
      </c>
      <c r="G42" s="352" t="s">
        <v>401</v>
      </c>
      <c r="H42" s="352" t="s">
        <v>678</v>
      </c>
      <c r="I42" s="354" t="s">
        <v>401</v>
      </c>
    </row>
    <row r="43" spans="1:9" s="3" customFormat="1" ht="12.75">
      <c r="A43" s="9"/>
      <c r="B43" s="85"/>
      <c r="C43" s="86"/>
      <c r="D43" s="86"/>
      <c r="E43" s="322"/>
      <c r="F43" s="148"/>
      <c r="G43" s="355"/>
      <c r="H43" s="355"/>
      <c r="I43" s="356"/>
    </row>
    <row r="44" spans="1:8" s="3" customFormat="1" ht="12.75">
      <c r="A44" s="9"/>
      <c r="B44" s="85"/>
      <c r="C44" s="86"/>
      <c r="D44" s="86"/>
      <c r="E44" s="87"/>
      <c r="F44" s="148"/>
      <c r="G44" s="355"/>
      <c r="H44" s="355"/>
    </row>
    <row r="45" spans="1:9" s="94" customFormat="1" ht="12.75">
      <c r="A45" s="9"/>
      <c r="B45" s="7" t="s">
        <v>409</v>
      </c>
      <c r="C45" s="8" t="s">
        <v>192</v>
      </c>
      <c r="D45" s="8" t="s">
        <v>154</v>
      </c>
      <c r="E45" s="349">
        <v>0</v>
      </c>
      <c r="F45" s="154" t="s">
        <v>0</v>
      </c>
      <c r="G45" s="350" t="s">
        <v>410</v>
      </c>
      <c r="H45" s="350" t="s">
        <v>410</v>
      </c>
      <c r="I45" s="351" t="s">
        <v>410</v>
      </c>
    </row>
    <row r="46" spans="2:9" ht="15">
      <c r="B46" s="332"/>
      <c r="C46" s="327"/>
      <c r="D46" s="327"/>
      <c r="I46" s="326"/>
    </row>
    <row r="47" spans="1:9" s="94" customFormat="1" ht="12.75">
      <c r="A47" s="9"/>
      <c r="B47" s="7">
        <v>604</v>
      </c>
      <c r="C47" s="8" t="s">
        <v>225</v>
      </c>
      <c r="D47" s="8" t="s">
        <v>221</v>
      </c>
      <c r="E47" s="349"/>
      <c r="F47" s="154"/>
      <c r="G47" s="350"/>
      <c r="H47" s="350"/>
      <c r="I47" s="344" t="s">
        <v>654</v>
      </c>
    </row>
    <row r="48" spans="1:8" s="94" customFormat="1" ht="12.75">
      <c r="A48" s="9"/>
      <c r="B48" s="85"/>
      <c r="C48" s="86"/>
      <c r="D48" s="86"/>
      <c r="E48" s="322"/>
      <c r="F48" s="148"/>
      <c r="G48" s="357"/>
      <c r="H48" s="357"/>
    </row>
    <row r="49" spans="1:9" s="244" customFormat="1" ht="12.75">
      <c r="A49" s="244" t="s">
        <v>610</v>
      </c>
      <c r="B49" s="358" t="s">
        <v>411</v>
      </c>
      <c r="C49" s="251" t="s">
        <v>192</v>
      </c>
      <c r="D49" s="251" t="s">
        <v>154</v>
      </c>
      <c r="E49" s="359"/>
      <c r="F49" s="360"/>
      <c r="G49" s="361" t="s">
        <v>682</v>
      </c>
      <c r="H49" s="361"/>
      <c r="I49" s="362"/>
    </row>
    <row r="50" spans="2:8" s="244" customFormat="1" ht="12.75">
      <c r="B50" s="227"/>
      <c r="C50" s="228"/>
      <c r="D50" s="228"/>
      <c r="E50" s="363"/>
      <c r="F50" s="364"/>
      <c r="G50" s="365"/>
      <c r="H50" s="365"/>
    </row>
    <row r="51" spans="1:9" s="244" customFormat="1" ht="12.75">
      <c r="A51" s="244" t="s">
        <v>610</v>
      </c>
      <c r="B51" s="358" t="s">
        <v>412</v>
      </c>
      <c r="C51" s="251" t="s">
        <v>192</v>
      </c>
      <c r="D51" s="251" t="s">
        <v>154</v>
      </c>
      <c r="E51" s="359"/>
      <c r="F51" s="360"/>
      <c r="G51" s="361" t="s">
        <v>413</v>
      </c>
      <c r="H51" s="361"/>
      <c r="I51" s="362"/>
    </row>
    <row r="52" spans="2:8" s="244" customFormat="1" ht="12.75">
      <c r="B52" s="227"/>
      <c r="C52" s="228"/>
      <c r="D52" s="228"/>
      <c r="E52" s="363"/>
      <c r="F52" s="364"/>
      <c r="G52" s="365"/>
      <c r="H52" s="365"/>
    </row>
    <row r="53" spans="1:9" s="366" customFormat="1" ht="25.5">
      <c r="A53" s="366" t="s">
        <v>861</v>
      </c>
      <c r="B53" s="367">
        <v>609</v>
      </c>
      <c r="C53" s="368" t="s">
        <v>192</v>
      </c>
      <c r="D53" s="368" t="s">
        <v>154</v>
      </c>
      <c r="E53" s="369"/>
      <c r="F53" s="370"/>
      <c r="G53" s="371" t="s">
        <v>608</v>
      </c>
      <c r="H53" s="371"/>
      <c r="I53" s="372"/>
    </row>
    <row r="54" spans="2:8" s="373" customFormat="1" ht="12.75">
      <c r="B54" s="374"/>
      <c r="C54" s="375"/>
      <c r="D54" s="375"/>
      <c r="E54" s="376"/>
      <c r="F54" s="377"/>
      <c r="G54" s="378"/>
      <c r="H54" s="378" t="s">
        <v>673</v>
      </c>
    </row>
    <row r="55" spans="2:8" s="379" customFormat="1" ht="12.75">
      <c r="B55" s="380" t="s">
        <v>629</v>
      </c>
      <c r="C55" s="381"/>
      <c r="D55" s="381"/>
      <c r="E55" s="382"/>
      <c r="F55" s="380"/>
      <c r="G55" s="383"/>
      <c r="H55" s="383"/>
    </row>
    <row r="56" spans="2:9" s="379" customFormat="1" ht="12.75">
      <c r="B56" s="384">
        <v>611</v>
      </c>
      <c r="C56" s="385" t="s">
        <v>349</v>
      </c>
      <c r="D56" s="385" t="s">
        <v>350</v>
      </c>
      <c r="E56" s="386"/>
      <c r="F56" s="387"/>
      <c r="G56" s="388" t="s">
        <v>634</v>
      </c>
      <c r="H56" s="388" t="s">
        <v>634</v>
      </c>
      <c r="I56" s="389"/>
    </row>
    <row r="57" spans="2:8" s="379" customFormat="1" ht="12.75">
      <c r="B57" s="380" t="s">
        <v>631</v>
      </c>
      <c r="C57" s="381"/>
      <c r="D57" s="381"/>
      <c r="E57" s="382"/>
      <c r="F57" s="380"/>
      <c r="G57" s="383"/>
      <c r="H57" s="383"/>
    </row>
    <row r="58" spans="2:9" s="379" customFormat="1" ht="12.75">
      <c r="B58" s="384">
        <v>612</v>
      </c>
      <c r="C58" s="385" t="s">
        <v>349</v>
      </c>
      <c r="D58" s="385" t="s">
        <v>350</v>
      </c>
      <c r="E58" s="386"/>
      <c r="F58" s="387"/>
      <c r="G58" s="388" t="s">
        <v>633</v>
      </c>
      <c r="H58" s="388" t="s">
        <v>633</v>
      </c>
      <c r="I58" s="389"/>
    </row>
    <row r="59" spans="2:8" s="379" customFormat="1" ht="12.75">
      <c r="B59" s="380" t="s">
        <v>630</v>
      </c>
      <c r="C59" s="381"/>
      <c r="D59" s="381"/>
      <c r="E59" s="382"/>
      <c r="F59" s="380"/>
      <c r="G59" s="383"/>
      <c r="H59" s="383"/>
    </row>
    <row r="60" spans="2:9" s="379" customFormat="1" ht="12.75">
      <c r="B60" s="384">
        <v>613</v>
      </c>
      <c r="C60" s="385" t="s">
        <v>349</v>
      </c>
      <c r="D60" s="385" t="s">
        <v>350</v>
      </c>
      <c r="E60" s="386"/>
      <c r="F60" s="387"/>
      <c r="G60" s="388" t="s">
        <v>632</v>
      </c>
      <c r="H60" s="388" t="s">
        <v>632</v>
      </c>
      <c r="I60" s="389"/>
    </row>
    <row r="61" spans="2:8" s="379" customFormat="1" ht="12.75">
      <c r="B61" s="380" t="s">
        <v>655</v>
      </c>
      <c r="C61" s="381"/>
      <c r="D61" s="381"/>
      <c r="E61" s="382"/>
      <c r="F61" s="380"/>
      <c r="G61" s="383"/>
      <c r="H61" s="383"/>
    </row>
    <row r="62" spans="2:9" s="379" customFormat="1" ht="12.75">
      <c r="B62" s="384">
        <v>614</v>
      </c>
      <c r="C62" s="385" t="s">
        <v>349</v>
      </c>
      <c r="D62" s="385" t="s">
        <v>350</v>
      </c>
      <c r="E62" s="386"/>
      <c r="F62" s="387"/>
      <c r="G62" s="388" t="s">
        <v>635</v>
      </c>
      <c r="H62" s="388" t="s">
        <v>635</v>
      </c>
      <c r="I62" s="389"/>
    </row>
    <row r="63" spans="2:8" s="379" customFormat="1" ht="12.75">
      <c r="B63" s="390"/>
      <c r="C63" s="391"/>
      <c r="D63" s="391"/>
      <c r="E63" s="392"/>
      <c r="F63" s="393"/>
      <c r="G63" s="394"/>
      <c r="H63" s="394"/>
    </row>
    <row r="64" spans="2:8" s="379" customFormat="1" ht="12.75">
      <c r="B64" s="390"/>
      <c r="C64" s="391"/>
      <c r="D64" s="391"/>
      <c r="E64" s="392"/>
      <c r="F64" s="393"/>
      <c r="G64" s="394"/>
      <c r="H64" s="394"/>
    </row>
    <row r="65" spans="1:8" s="109" customFormat="1" ht="12.75">
      <c r="A65" s="497" t="s">
        <v>636</v>
      </c>
      <c r="B65" s="497"/>
      <c r="C65" s="497"/>
      <c r="D65" s="497"/>
      <c r="E65" s="497"/>
      <c r="F65" s="497"/>
      <c r="G65" s="497"/>
      <c r="H65" s="395"/>
    </row>
    <row r="66" spans="2:8" s="379" customFormat="1" ht="12.75">
      <c r="B66" s="396" t="s">
        <v>644</v>
      </c>
      <c r="C66" s="391"/>
      <c r="D66" s="391"/>
      <c r="E66" s="392"/>
      <c r="F66" s="393"/>
      <c r="G66" s="394"/>
      <c r="H66" s="394"/>
    </row>
    <row r="67" spans="2:9" s="379" customFormat="1" ht="12.75">
      <c r="B67" s="384">
        <v>621</v>
      </c>
      <c r="C67" s="385" t="s">
        <v>349</v>
      </c>
      <c r="D67" s="385" t="s">
        <v>350</v>
      </c>
      <c r="E67" s="386"/>
      <c r="F67" s="387"/>
      <c r="G67" s="388" t="s">
        <v>643</v>
      </c>
      <c r="H67" s="388" t="s">
        <v>643</v>
      </c>
      <c r="I67" s="389"/>
    </row>
    <row r="68" spans="2:8" s="379" customFormat="1" ht="12.75">
      <c r="B68" s="379" t="s">
        <v>637</v>
      </c>
      <c r="C68" s="391"/>
      <c r="D68" s="391"/>
      <c r="E68" s="392"/>
      <c r="F68" s="393"/>
      <c r="G68" s="394"/>
      <c r="H68" s="394"/>
    </row>
    <row r="69" spans="2:9" s="379" customFormat="1" ht="12.75">
      <c r="B69" s="384">
        <v>622</v>
      </c>
      <c r="C69" s="385" t="s">
        <v>349</v>
      </c>
      <c r="D69" s="385" t="s">
        <v>350</v>
      </c>
      <c r="E69" s="386"/>
      <c r="F69" s="387"/>
      <c r="G69" s="388" t="s">
        <v>642</v>
      </c>
      <c r="H69" s="388" t="s">
        <v>642</v>
      </c>
      <c r="I69" s="389"/>
    </row>
    <row r="70" spans="2:8" s="379" customFormat="1" ht="12.75">
      <c r="B70" s="379" t="s">
        <v>638</v>
      </c>
      <c r="C70" s="391"/>
      <c r="D70" s="391"/>
      <c r="E70" s="392"/>
      <c r="F70" s="393"/>
      <c r="G70" s="394"/>
      <c r="H70" s="394"/>
    </row>
    <row r="71" spans="2:9" s="379" customFormat="1" ht="12.75">
      <c r="B71" s="384">
        <v>623</v>
      </c>
      <c r="C71" s="385" t="s">
        <v>349</v>
      </c>
      <c r="D71" s="385" t="s">
        <v>350</v>
      </c>
      <c r="E71" s="386"/>
      <c r="F71" s="387"/>
      <c r="G71" s="388" t="s">
        <v>641</v>
      </c>
      <c r="H71" s="388" t="s">
        <v>641</v>
      </c>
      <c r="I71" s="389"/>
    </row>
    <row r="72" spans="2:8" s="379" customFormat="1" ht="12.75">
      <c r="B72" s="379" t="s">
        <v>639</v>
      </c>
      <c r="C72" s="391"/>
      <c r="D72" s="391"/>
      <c r="E72" s="392"/>
      <c r="F72" s="393"/>
      <c r="G72" s="394"/>
      <c r="H72" s="394"/>
    </row>
    <row r="73" spans="2:9" s="379" customFormat="1" ht="12.75">
      <c r="B73" s="384">
        <v>624</v>
      </c>
      <c r="C73" s="385" t="s">
        <v>349</v>
      </c>
      <c r="D73" s="385" t="s">
        <v>350</v>
      </c>
      <c r="E73" s="386"/>
      <c r="F73" s="387"/>
      <c r="G73" s="388" t="s">
        <v>640</v>
      </c>
      <c r="H73" s="388" t="s">
        <v>640</v>
      </c>
      <c r="I73" s="389"/>
    </row>
    <row r="74" spans="1:8" s="109" customFormat="1" ht="12.75">
      <c r="A74" s="18"/>
      <c r="B74" s="397"/>
      <c r="C74" s="398"/>
      <c r="D74" s="398"/>
      <c r="E74" s="399"/>
      <c r="F74" s="400"/>
      <c r="G74" s="401"/>
      <c r="H74" s="401"/>
    </row>
    <row r="75" spans="1:8" s="94" customFormat="1" ht="12.75">
      <c r="A75" s="494" t="s">
        <v>367</v>
      </c>
      <c r="B75" s="494"/>
      <c r="C75" s="494"/>
      <c r="D75" s="494"/>
      <c r="E75" s="494"/>
      <c r="F75" s="494"/>
      <c r="G75" s="494"/>
      <c r="H75" s="314"/>
    </row>
    <row r="76" spans="1:12" s="76" customFormat="1" ht="12" customHeight="1">
      <c r="A76" s="46"/>
      <c r="B76" s="267"/>
      <c r="C76" s="315"/>
      <c r="D76" s="315"/>
      <c r="E76" s="322"/>
      <c r="F76" s="402"/>
      <c r="G76" s="403"/>
      <c r="H76" s="403"/>
      <c r="I76" s="339"/>
      <c r="J76" s="167"/>
      <c r="K76" s="167"/>
      <c r="L76" s="167"/>
    </row>
    <row r="77" spans="2:9" s="379" customFormat="1" ht="12.75">
      <c r="B77" s="384">
        <v>641</v>
      </c>
      <c r="C77" s="385" t="s">
        <v>192</v>
      </c>
      <c r="D77" s="385" t="s">
        <v>154</v>
      </c>
      <c r="E77" s="386">
        <v>0</v>
      </c>
      <c r="F77" s="387" t="s">
        <v>0</v>
      </c>
      <c r="G77" s="388" t="s">
        <v>112</v>
      </c>
      <c r="H77" s="388" t="s">
        <v>112</v>
      </c>
      <c r="I77" s="389"/>
    </row>
    <row r="78" spans="1:13" s="94" customFormat="1" ht="12.75">
      <c r="A78" s="46"/>
      <c r="B78" s="267"/>
      <c r="C78" s="315"/>
      <c r="D78" s="315"/>
      <c r="E78" s="322"/>
      <c r="F78" s="402"/>
      <c r="G78" s="403"/>
      <c r="H78" s="403"/>
      <c r="I78" s="326"/>
      <c r="J78" s="167"/>
      <c r="K78" s="167"/>
      <c r="L78" s="167"/>
      <c r="M78" s="76"/>
    </row>
    <row r="79" spans="2:9" s="379" customFormat="1" ht="12.75">
      <c r="B79" s="384">
        <v>642</v>
      </c>
      <c r="C79" s="385" t="s">
        <v>192</v>
      </c>
      <c r="D79" s="385" t="s">
        <v>154</v>
      </c>
      <c r="E79" s="386">
        <v>0</v>
      </c>
      <c r="F79" s="387" t="s">
        <v>0</v>
      </c>
      <c r="G79" s="388" t="s">
        <v>113</v>
      </c>
      <c r="H79" s="388" t="s">
        <v>113</v>
      </c>
      <c r="I79" s="389"/>
    </row>
    <row r="80" spans="1:13" s="94" customFormat="1" ht="12.75">
      <c r="A80" s="46"/>
      <c r="B80" s="267"/>
      <c r="C80" s="315"/>
      <c r="D80" s="315"/>
      <c r="E80" s="322"/>
      <c r="F80" s="402"/>
      <c r="G80" s="403"/>
      <c r="H80" s="403"/>
      <c r="I80" s="326"/>
      <c r="J80" s="167"/>
      <c r="K80" s="167"/>
      <c r="L80" s="167"/>
      <c r="M80" s="76"/>
    </row>
    <row r="81" spans="2:9" s="379" customFormat="1" ht="12.75">
      <c r="B81" s="384">
        <v>643</v>
      </c>
      <c r="C81" s="385" t="s">
        <v>192</v>
      </c>
      <c r="D81" s="385" t="s">
        <v>154</v>
      </c>
      <c r="E81" s="386">
        <v>0</v>
      </c>
      <c r="F81" s="387" t="s">
        <v>0</v>
      </c>
      <c r="G81" s="388" t="s">
        <v>368</v>
      </c>
      <c r="H81" s="388" t="s">
        <v>368</v>
      </c>
      <c r="I81" s="389"/>
    </row>
    <row r="82" spans="1:13" s="94" customFormat="1" ht="12.75">
      <c r="A82" s="46"/>
      <c r="B82" s="267"/>
      <c r="C82" s="315"/>
      <c r="D82" s="315"/>
      <c r="E82" s="322"/>
      <c r="F82" s="402"/>
      <c r="G82" s="403"/>
      <c r="H82" s="403"/>
      <c r="I82" s="326"/>
      <c r="J82" s="167"/>
      <c r="K82" s="167"/>
      <c r="L82" s="167"/>
      <c r="M82" s="76"/>
    </row>
    <row r="83" spans="2:9" s="379" customFormat="1" ht="12.75">
      <c r="B83" s="384">
        <v>644</v>
      </c>
      <c r="C83" s="385" t="s">
        <v>192</v>
      </c>
      <c r="D83" s="385" t="s">
        <v>154</v>
      </c>
      <c r="E83" s="386">
        <v>0</v>
      </c>
      <c r="F83" s="387" t="s">
        <v>0</v>
      </c>
      <c r="G83" s="388" t="s">
        <v>369</v>
      </c>
      <c r="H83" s="388" t="s">
        <v>369</v>
      </c>
      <c r="I83" s="389"/>
    </row>
    <row r="84" spans="1:13" s="3" customFormat="1" ht="12.75">
      <c r="A84" s="46"/>
      <c r="B84" s="267"/>
      <c r="C84" s="315"/>
      <c r="D84" s="315"/>
      <c r="E84" s="322"/>
      <c r="F84" s="402"/>
      <c r="G84" s="403"/>
      <c r="H84" s="403"/>
      <c r="I84" s="404"/>
      <c r="J84" s="167"/>
      <c r="K84" s="167"/>
      <c r="L84" s="167"/>
      <c r="M84" s="76"/>
    </row>
    <row r="85" spans="1:13" s="3" customFormat="1" ht="12.75">
      <c r="A85" s="498" t="s">
        <v>752</v>
      </c>
      <c r="B85" s="405">
        <v>645</v>
      </c>
      <c r="C85" s="385" t="s">
        <v>192</v>
      </c>
      <c r="D85" s="385" t="s">
        <v>154</v>
      </c>
      <c r="E85" s="349">
        <v>0</v>
      </c>
      <c r="F85" s="406" t="s">
        <v>0</v>
      </c>
      <c r="G85" s="407" t="s">
        <v>370</v>
      </c>
      <c r="H85" s="407" t="s">
        <v>370</v>
      </c>
      <c r="I85" s="353"/>
      <c r="K85" s="167"/>
      <c r="L85" s="167"/>
      <c r="M85" s="76"/>
    </row>
    <row r="86" spans="1:13" s="3" customFormat="1" ht="12.75">
      <c r="A86" s="499"/>
      <c r="B86" s="267"/>
      <c r="C86" s="315"/>
      <c r="D86" s="315"/>
      <c r="E86" s="322"/>
      <c r="F86" s="402"/>
      <c r="G86" s="403"/>
      <c r="H86" s="403"/>
      <c r="I86" s="404"/>
      <c r="K86" s="167"/>
      <c r="L86" s="167"/>
      <c r="M86" s="76"/>
    </row>
    <row r="87" spans="1:13" s="3" customFormat="1" ht="12.75">
      <c r="A87" s="499"/>
      <c r="B87" s="405">
        <v>646</v>
      </c>
      <c r="C87" s="385" t="s">
        <v>192</v>
      </c>
      <c r="D87" s="385" t="s">
        <v>154</v>
      </c>
      <c r="E87" s="349">
        <v>0</v>
      </c>
      <c r="F87" s="406" t="s">
        <v>0</v>
      </c>
      <c r="G87" s="407" t="s">
        <v>408</v>
      </c>
      <c r="H87" s="407" t="s">
        <v>408</v>
      </c>
      <c r="I87" s="353"/>
      <c r="K87" s="167"/>
      <c r="L87" s="167"/>
      <c r="M87" s="76"/>
    </row>
    <row r="88" spans="1:13" s="277" customFormat="1" ht="12.75">
      <c r="A88" s="499"/>
      <c r="B88" s="405">
        <v>646</v>
      </c>
      <c r="C88" s="319" t="s">
        <v>89</v>
      </c>
      <c r="D88" s="319" t="s">
        <v>155</v>
      </c>
      <c r="E88" s="349">
        <v>0</v>
      </c>
      <c r="F88" s="406" t="s">
        <v>0</v>
      </c>
      <c r="G88" s="407" t="s">
        <v>407</v>
      </c>
      <c r="H88" s="407" t="s">
        <v>407</v>
      </c>
      <c r="I88" s="408"/>
      <c r="K88" s="167"/>
      <c r="L88" s="167"/>
      <c r="M88" s="76"/>
    </row>
    <row r="89" spans="1:13" s="277" customFormat="1" ht="12.75">
      <c r="A89" s="499"/>
      <c r="B89" s="267"/>
      <c r="C89" s="315"/>
      <c r="D89" s="315"/>
      <c r="E89" s="322"/>
      <c r="F89" s="402"/>
      <c r="G89" s="403"/>
      <c r="H89" s="403"/>
      <c r="I89" s="409"/>
      <c r="K89" s="167"/>
      <c r="L89" s="167"/>
      <c r="M89" s="76"/>
    </row>
    <row r="90" spans="1:12" s="76" customFormat="1" ht="12.75">
      <c r="A90" s="499"/>
      <c r="B90" s="405">
        <v>647</v>
      </c>
      <c r="C90" s="385" t="s">
        <v>192</v>
      </c>
      <c r="D90" s="385" t="s">
        <v>154</v>
      </c>
      <c r="E90" s="349">
        <v>0</v>
      </c>
      <c r="F90" s="406" t="s">
        <v>0</v>
      </c>
      <c r="G90" s="407" t="s">
        <v>371</v>
      </c>
      <c r="H90" s="407" t="s">
        <v>371</v>
      </c>
      <c r="I90" s="410"/>
      <c r="K90" s="167"/>
      <c r="L90" s="167"/>
    </row>
    <row r="91" spans="1:13" s="76" customFormat="1" ht="25.5" customHeight="1">
      <c r="A91" s="46"/>
      <c r="B91" s="267"/>
      <c r="C91" s="315"/>
      <c r="D91" s="315"/>
      <c r="E91" s="322"/>
      <c r="F91" s="402"/>
      <c r="G91" s="403" t="s">
        <v>830</v>
      </c>
      <c r="H91" s="403"/>
      <c r="I91" s="339"/>
      <c r="J91" s="167"/>
      <c r="K91" s="167"/>
      <c r="L91" s="167"/>
      <c r="M91" s="94"/>
    </row>
    <row r="92" spans="1:13" s="76" customFormat="1" ht="25.5" customHeight="1">
      <c r="A92" s="411"/>
      <c r="B92" s="411" t="s">
        <v>372</v>
      </c>
      <c r="C92" s="412"/>
      <c r="D92" s="412"/>
      <c r="E92" s="413"/>
      <c r="F92" s="411"/>
      <c r="G92" s="414"/>
      <c r="H92" s="414"/>
      <c r="I92" s="339"/>
      <c r="J92" s="167"/>
      <c r="K92" s="155"/>
      <c r="L92" s="155"/>
      <c r="M92" s="94"/>
    </row>
    <row r="93" spans="1:13" s="76" customFormat="1" ht="12.75">
      <c r="A93" s="411"/>
      <c r="B93" s="411"/>
      <c r="C93" s="412"/>
      <c r="D93" s="415" t="s">
        <v>154</v>
      </c>
      <c r="E93" s="413"/>
      <c r="F93" s="411"/>
      <c r="G93" s="414" t="s">
        <v>656</v>
      </c>
      <c r="H93" s="414"/>
      <c r="I93" s="339"/>
      <c r="J93" s="167"/>
      <c r="K93" s="155"/>
      <c r="L93" s="155"/>
      <c r="M93" s="94"/>
    </row>
    <row r="94" spans="2:9" s="379" customFormat="1" ht="12.75">
      <c r="B94" s="384">
        <v>648</v>
      </c>
      <c r="C94" s="385"/>
      <c r="D94" s="385" t="s">
        <v>155</v>
      </c>
      <c r="E94" s="386" t="s">
        <v>155</v>
      </c>
      <c r="F94" s="387" t="s">
        <v>0</v>
      </c>
      <c r="G94" s="388" t="s">
        <v>615</v>
      </c>
      <c r="H94" s="388"/>
      <c r="I94" s="389"/>
    </row>
    <row r="95" spans="2:9" s="379" customFormat="1" ht="12.75">
      <c r="B95" s="384">
        <v>648</v>
      </c>
      <c r="C95" s="385"/>
      <c r="D95" s="385" t="s">
        <v>156</v>
      </c>
      <c r="E95" s="386" t="s">
        <v>156</v>
      </c>
      <c r="F95" s="387" t="s">
        <v>0</v>
      </c>
      <c r="G95" s="388" t="s">
        <v>616</v>
      </c>
      <c r="H95" s="388"/>
      <c r="I95" s="389"/>
    </row>
    <row r="96" spans="2:9" s="379" customFormat="1" ht="25.5">
      <c r="B96" s="384">
        <v>648</v>
      </c>
      <c r="C96" s="385"/>
      <c r="D96" s="385" t="s">
        <v>157</v>
      </c>
      <c r="E96" s="386">
        <v>0</v>
      </c>
      <c r="F96" s="387" t="s">
        <v>0</v>
      </c>
      <c r="G96" s="388" t="s">
        <v>613</v>
      </c>
      <c r="H96" s="388"/>
      <c r="I96" s="389"/>
    </row>
    <row r="97" spans="2:9" s="379" customFormat="1" ht="12.75">
      <c r="B97" s="384">
        <v>648</v>
      </c>
      <c r="C97" s="385"/>
      <c r="D97" s="385" t="s">
        <v>285</v>
      </c>
      <c r="E97" s="386">
        <v>0</v>
      </c>
      <c r="F97" s="387" t="s">
        <v>0</v>
      </c>
      <c r="G97" s="388" t="s">
        <v>614</v>
      </c>
      <c r="H97" s="388"/>
      <c r="I97" s="389"/>
    </row>
    <row r="98" ht="15">
      <c r="D98" s="278"/>
    </row>
    <row r="99" spans="4:8" ht="15">
      <c r="D99" s="415" t="s">
        <v>221</v>
      </c>
      <c r="E99" s="413"/>
      <c r="F99" s="411"/>
      <c r="G99" s="414" t="s">
        <v>657</v>
      </c>
      <c r="H99" s="414"/>
    </row>
    <row r="100" spans="2:9" s="379" customFormat="1" ht="12.75">
      <c r="B100" s="384">
        <v>648</v>
      </c>
      <c r="C100" s="385"/>
      <c r="D100" s="385" t="s">
        <v>222</v>
      </c>
      <c r="E100" s="386"/>
      <c r="F100" s="387" t="s">
        <v>0</v>
      </c>
      <c r="G100" s="388" t="s">
        <v>612</v>
      </c>
      <c r="H100" s="388"/>
      <c r="I100" s="389"/>
    </row>
    <row r="101" spans="2:9" s="379" customFormat="1" ht="12.75">
      <c r="B101" s="384">
        <v>648</v>
      </c>
      <c r="C101" s="385"/>
      <c r="D101" s="385" t="s">
        <v>223</v>
      </c>
      <c r="E101" s="386">
        <v>0</v>
      </c>
      <c r="F101" s="387" t="s">
        <v>0</v>
      </c>
      <c r="G101" s="388" t="s">
        <v>611</v>
      </c>
      <c r="H101" s="388"/>
      <c r="I101" s="389"/>
    </row>
    <row r="102" ht="15">
      <c r="D102" s="278"/>
    </row>
    <row r="103" spans="4:8" ht="15">
      <c r="D103" s="415" t="s">
        <v>286</v>
      </c>
      <c r="E103" s="413"/>
      <c r="F103" s="411"/>
      <c r="G103" s="414" t="s">
        <v>658</v>
      </c>
      <c r="H103" s="414"/>
    </row>
    <row r="104" spans="2:9" s="379" customFormat="1" ht="12.75">
      <c r="B104" s="384">
        <v>648</v>
      </c>
      <c r="C104" s="385"/>
      <c r="D104" s="385" t="s">
        <v>290</v>
      </c>
      <c r="E104" s="386">
        <v>0</v>
      </c>
      <c r="F104" s="387" t="s">
        <v>0</v>
      </c>
      <c r="G104" s="388" t="s">
        <v>373</v>
      </c>
      <c r="H104" s="388"/>
      <c r="I104" s="389" t="s">
        <v>373</v>
      </c>
    </row>
    <row r="105" spans="1:12" s="76" customFormat="1" ht="12.75">
      <c r="A105" s="46"/>
      <c r="B105" s="267"/>
      <c r="C105" s="315"/>
      <c r="D105" s="315"/>
      <c r="E105" s="322"/>
      <c r="F105" s="402"/>
      <c r="G105" s="324"/>
      <c r="H105" s="324"/>
      <c r="I105" s="46"/>
      <c r="J105" s="167"/>
      <c r="K105" s="167"/>
      <c r="L105" s="167"/>
    </row>
    <row r="106" spans="4:8" ht="15">
      <c r="D106" s="415" t="s">
        <v>167</v>
      </c>
      <c r="E106" s="413"/>
      <c r="F106" s="411"/>
      <c r="G106" s="414" t="s">
        <v>659</v>
      </c>
      <c r="H106" s="414"/>
    </row>
    <row r="107" spans="2:9" s="379" customFormat="1" ht="25.5">
      <c r="B107" s="384">
        <v>648</v>
      </c>
      <c r="C107" s="385"/>
      <c r="D107" s="385" t="s">
        <v>168</v>
      </c>
      <c r="E107" s="386">
        <v>0</v>
      </c>
      <c r="F107" s="387" t="s">
        <v>0</v>
      </c>
      <c r="G107" s="388" t="s">
        <v>683</v>
      </c>
      <c r="H107" s="388"/>
      <c r="I107" s="389" t="s">
        <v>374</v>
      </c>
    </row>
    <row r="108" spans="1:9" s="76" customFormat="1" ht="12.75">
      <c r="A108" s="46"/>
      <c r="B108" s="267"/>
      <c r="C108" s="315"/>
      <c r="E108" s="322"/>
      <c r="F108" s="402"/>
      <c r="G108" s="403"/>
      <c r="H108" s="403"/>
      <c r="I108" s="416" t="s">
        <v>375</v>
      </c>
    </row>
    <row r="109" spans="1:8" s="76" customFormat="1" ht="12.75">
      <c r="A109" s="46"/>
      <c r="B109" s="267"/>
      <c r="C109" s="315"/>
      <c r="D109" s="315"/>
      <c r="E109" s="322"/>
      <c r="F109" s="402"/>
      <c r="G109" s="403"/>
      <c r="H109" s="403"/>
    </row>
    <row r="110" spans="1:8" s="76" customFormat="1" ht="12.75">
      <c r="A110" s="46"/>
      <c r="B110" s="496" t="s">
        <v>376</v>
      </c>
      <c r="C110" s="479"/>
      <c r="D110" s="479"/>
      <c r="E110" s="479"/>
      <c r="F110" s="479"/>
      <c r="G110" s="479"/>
      <c r="H110" s="417"/>
    </row>
    <row r="111" spans="2:9" s="379" customFormat="1" ht="12.75">
      <c r="B111" s="384">
        <v>649</v>
      </c>
      <c r="C111" s="385" t="s">
        <v>192</v>
      </c>
      <c r="D111" s="385" t="s">
        <v>154</v>
      </c>
      <c r="E111" s="386">
        <v>0</v>
      </c>
      <c r="F111" s="387" t="s">
        <v>0</v>
      </c>
      <c r="G111" s="388" t="s">
        <v>377</v>
      </c>
      <c r="H111" s="388" t="s">
        <v>377</v>
      </c>
      <c r="I111" s="389" t="s">
        <v>377</v>
      </c>
    </row>
    <row r="112" spans="1:13" s="76" customFormat="1" ht="12.75">
      <c r="A112" s="46"/>
      <c r="B112" s="267"/>
      <c r="C112" s="315"/>
      <c r="D112" s="315"/>
      <c r="E112" s="322"/>
      <c r="F112" s="402"/>
      <c r="G112" s="418"/>
      <c r="H112" s="418"/>
      <c r="I112" s="339"/>
      <c r="J112" s="419"/>
      <c r="K112" s="419"/>
      <c r="L112" s="419"/>
      <c r="M112" s="339"/>
    </row>
    <row r="113" spans="2:9" s="379" customFormat="1" ht="12.75">
      <c r="B113" s="384">
        <v>649</v>
      </c>
      <c r="C113" s="385" t="s">
        <v>225</v>
      </c>
      <c r="D113" s="385" t="s">
        <v>221</v>
      </c>
      <c r="E113" s="386">
        <v>0</v>
      </c>
      <c r="F113" s="387" t="s">
        <v>0</v>
      </c>
      <c r="G113" s="388" t="s">
        <v>378</v>
      </c>
      <c r="H113" s="388" t="s">
        <v>378</v>
      </c>
      <c r="I113" s="389" t="s">
        <v>378</v>
      </c>
    </row>
    <row r="114" spans="2:9" s="379" customFormat="1" ht="12.75">
      <c r="B114" s="384">
        <v>649</v>
      </c>
      <c r="C114" s="385" t="s">
        <v>226</v>
      </c>
      <c r="D114" s="385" t="s">
        <v>222</v>
      </c>
      <c r="E114" s="386">
        <v>0</v>
      </c>
      <c r="F114" s="387" t="s">
        <v>0</v>
      </c>
      <c r="G114" s="388" t="s">
        <v>379</v>
      </c>
      <c r="H114" s="388"/>
      <c r="I114" s="389"/>
    </row>
    <row r="115" spans="2:9" s="379" customFormat="1" ht="12.75">
      <c r="B115" s="384">
        <v>649</v>
      </c>
      <c r="C115" s="385" t="s">
        <v>93</v>
      </c>
      <c r="D115" s="385" t="s">
        <v>223</v>
      </c>
      <c r="E115" s="386">
        <v>0</v>
      </c>
      <c r="F115" s="387" t="s">
        <v>0</v>
      </c>
      <c r="G115" s="388" t="s">
        <v>380</v>
      </c>
      <c r="H115" s="388"/>
      <c r="I115" s="389"/>
    </row>
    <row r="116" spans="1:13" s="76" customFormat="1" ht="12.75">
      <c r="A116" s="46"/>
      <c r="B116" s="267"/>
      <c r="C116" s="315"/>
      <c r="D116" s="315"/>
      <c r="E116" s="322"/>
      <c r="F116" s="402"/>
      <c r="G116" s="403"/>
      <c r="H116" s="403" t="s">
        <v>679</v>
      </c>
      <c r="I116" s="339"/>
      <c r="J116" s="419"/>
      <c r="K116" s="419"/>
      <c r="L116" s="419"/>
      <c r="M116" s="339"/>
    </row>
    <row r="117" spans="1:13" s="76" customFormat="1" ht="12.75">
      <c r="A117" s="46"/>
      <c r="B117" s="267"/>
      <c r="C117" s="315"/>
      <c r="D117" s="315"/>
      <c r="E117" s="322"/>
      <c r="F117" s="402"/>
      <c r="G117" s="403"/>
      <c r="H117" s="403"/>
      <c r="I117" s="339"/>
      <c r="J117" s="419"/>
      <c r="K117" s="419"/>
      <c r="L117" s="419"/>
      <c r="M117" s="339"/>
    </row>
    <row r="118" spans="1:8" s="76" customFormat="1" ht="12.75">
      <c r="A118" s="494" t="s">
        <v>381</v>
      </c>
      <c r="B118" s="494"/>
      <c r="C118" s="494"/>
      <c r="D118" s="494"/>
      <c r="E118" s="494"/>
      <c r="F118" s="494"/>
      <c r="G118" s="494"/>
      <c r="H118" s="314"/>
    </row>
    <row r="119" spans="1:8" s="76" customFormat="1" ht="12.75">
      <c r="A119" s="46"/>
      <c r="B119" s="267"/>
      <c r="C119" s="315"/>
      <c r="D119" s="315"/>
      <c r="E119" s="322"/>
      <c r="F119" s="402"/>
      <c r="G119" s="403"/>
      <c r="H119" s="403"/>
    </row>
    <row r="120" spans="1:8" s="76" customFormat="1" ht="12.75">
      <c r="A120" s="46"/>
      <c r="B120" s="496" t="s">
        <v>382</v>
      </c>
      <c r="C120" s="496"/>
      <c r="D120" s="496"/>
      <c r="E120" s="496"/>
      <c r="F120" s="496"/>
      <c r="G120" s="496"/>
      <c r="H120" s="420"/>
    </row>
    <row r="121" spans="1:13" s="76" customFormat="1" ht="12.75">
      <c r="A121" s="46"/>
      <c r="B121" s="69" t="s">
        <v>383</v>
      </c>
      <c r="C121" s="70"/>
      <c r="D121" s="70"/>
      <c r="E121" s="71"/>
      <c r="F121" s="421"/>
      <c r="G121" s="422"/>
      <c r="H121" s="422"/>
      <c r="J121" s="423"/>
      <c r="K121" s="423"/>
      <c r="L121" s="423"/>
      <c r="M121" s="423"/>
    </row>
    <row r="122" spans="2:9" s="379" customFormat="1" ht="12.75">
      <c r="B122" s="384">
        <v>662</v>
      </c>
      <c r="C122" s="385" t="s">
        <v>192</v>
      </c>
      <c r="D122" s="385" t="s">
        <v>154</v>
      </c>
      <c r="E122" s="386">
        <v>0</v>
      </c>
      <c r="F122" s="387" t="s">
        <v>0</v>
      </c>
      <c r="G122" s="388" t="s">
        <v>383</v>
      </c>
      <c r="H122" s="388"/>
      <c r="I122" s="389" t="s">
        <v>383</v>
      </c>
    </row>
    <row r="123" spans="2:9" s="379" customFormat="1" ht="12.75">
      <c r="B123" s="384">
        <v>662</v>
      </c>
      <c r="C123" s="385" t="s">
        <v>89</v>
      </c>
      <c r="D123" s="385" t="s">
        <v>155</v>
      </c>
      <c r="E123" s="386">
        <v>0</v>
      </c>
      <c r="F123" s="387" t="s">
        <v>0</v>
      </c>
      <c r="G123" s="388" t="s">
        <v>617</v>
      </c>
      <c r="H123" s="388"/>
      <c r="I123" s="389" t="s">
        <v>384</v>
      </c>
    </row>
    <row r="124" spans="1:8" s="76" customFormat="1" ht="12.75">
      <c r="A124" s="46"/>
      <c r="B124" s="267"/>
      <c r="C124" s="315"/>
      <c r="D124" s="315"/>
      <c r="E124" s="322"/>
      <c r="F124" s="402"/>
      <c r="G124" s="403"/>
      <c r="H124" s="403"/>
    </row>
    <row r="125" spans="1:8" s="76" customFormat="1" ht="12.75">
      <c r="A125" s="46"/>
      <c r="B125" s="69" t="s">
        <v>385</v>
      </c>
      <c r="C125" s="70"/>
      <c r="D125" s="70"/>
      <c r="E125" s="71"/>
      <c r="F125" s="421"/>
      <c r="G125" s="422"/>
      <c r="H125" s="422"/>
    </row>
    <row r="126" spans="2:9" s="379" customFormat="1" ht="12.75">
      <c r="B126" s="384">
        <v>662</v>
      </c>
      <c r="C126" s="385" t="s">
        <v>225</v>
      </c>
      <c r="D126" s="385" t="s">
        <v>221</v>
      </c>
      <c r="E126" s="386">
        <v>0</v>
      </c>
      <c r="F126" s="387" t="s">
        <v>0</v>
      </c>
      <c r="G126" s="388" t="s">
        <v>383</v>
      </c>
      <c r="H126" s="388"/>
      <c r="I126" s="389" t="s">
        <v>383</v>
      </c>
    </row>
    <row r="127" spans="2:9" s="379" customFormat="1" ht="12.75">
      <c r="B127" s="384">
        <v>662</v>
      </c>
      <c r="C127" s="385" t="s">
        <v>358</v>
      </c>
      <c r="D127" s="385" t="s">
        <v>84</v>
      </c>
      <c r="E127" s="386">
        <v>0</v>
      </c>
      <c r="F127" s="387" t="s">
        <v>0</v>
      </c>
      <c r="G127" s="388" t="s">
        <v>617</v>
      </c>
      <c r="H127" s="388"/>
      <c r="I127" s="389" t="s">
        <v>386</v>
      </c>
    </row>
    <row r="128" spans="1:9" s="76" customFormat="1" ht="12.75">
      <c r="A128" s="46"/>
      <c r="B128" s="267"/>
      <c r="C128" s="315"/>
      <c r="D128" s="315"/>
      <c r="E128" s="322"/>
      <c r="F128" s="402"/>
      <c r="G128" s="403"/>
      <c r="H128" s="403"/>
      <c r="I128" s="416"/>
    </row>
    <row r="129" spans="1:8" s="76" customFormat="1" ht="12.75">
      <c r="A129" s="46"/>
      <c r="B129" s="496" t="s">
        <v>618</v>
      </c>
      <c r="C129" s="479"/>
      <c r="D129" s="479"/>
      <c r="E129" s="479"/>
      <c r="F129" s="479"/>
      <c r="G129" s="479"/>
      <c r="H129" s="417"/>
    </row>
    <row r="130" spans="2:9" s="379" customFormat="1" ht="12.75">
      <c r="B130" s="384">
        <v>663</v>
      </c>
      <c r="C130" s="385" t="s">
        <v>192</v>
      </c>
      <c r="D130" s="385" t="s">
        <v>154</v>
      </c>
      <c r="E130" s="386">
        <v>0</v>
      </c>
      <c r="F130" s="387" t="s">
        <v>0</v>
      </c>
      <c r="G130" s="388" t="s">
        <v>387</v>
      </c>
      <c r="H130" s="388"/>
      <c r="I130" s="389" t="s">
        <v>387</v>
      </c>
    </row>
    <row r="131" spans="1:9" s="76" customFormat="1" ht="12.75">
      <c r="A131" s="46"/>
      <c r="B131" s="267"/>
      <c r="C131" s="315"/>
      <c r="D131" s="315"/>
      <c r="E131" s="322"/>
      <c r="F131" s="402"/>
      <c r="G131" s="403"/>
      <c r="H131" s="403"/>
      <c r="I131" s="416"/>
    </row>
    <row r="132" spans="1:8" s="76" customFormat="1" ht="12.75">
      <c r="A132" s="46"/>
      <c r="B132" s="496" t="s">
        <v>619</v>
      </c>
      <c r="C132" s="496"/>
      <c r="D132" s="496"/>
      <c r="E132" s="496"/>
      <c r="F132" s="496"/>
      <c r="G132" s="496"/>
      <c r="H132" s="420"/>
    </row>
    <row r="133" spans="2:9" s="379" customFormat="1" ht="12.75">
      <c r="B133" s="384">
        <v>664</v>
      </c>
      <c r="C133" s="385" t="s">
        <v>192</v>
      </c>
      <c r="D133" s="385" t="s">
        <v>154</v>
      </c>
      <c r="E133" s="386">
        <v>0</v>
      </c>
      <c r="F133" s="387" t="s">
        <v>0</v>
      </c>
      <c r="G133" s="388" t="s">
        <v>388</v>
      </c>
      <c r="H133" s="388"/>
      <c r="I133" s="389"/>
    </row>
    <row r="134" spans="1:8" s="76" customFormat="1" ht="12.75">
      <c r="A134" s="46"/>
      <c r="B134" s="267"/>
      <c r="C134" s="315"/>
      <c r="D134" s="315"/>
      <c r="E134" s="322"/>
      <c r="F134" s="402"/>
      <c r="G134" s="403"/>
      <c r="H134" s="403"/>
    </row>
    <row r="135" spans="1:8" s="76" customFormat="1" ht="12.75">
      <c r="A135" s="46"/>
      <c r="B135" s="496" t="s">
        <v>620</v>
      </c>
      <c r="C135" s="496"/>
      <c r="D135" s="496"/>
      <c r="E135" s="496"/>
      <c r="F135" s="496"/>
      <c r="G135" s="496"/>
      <c r="H135" s="420"/>
    </row>
    <row r="136" spans="2:9" s="379" customFormat="1" ht="12.75">
      <c r="B136" s="384">
        <v>665</v>
      </c>
      <c r="C136" s="385" t="s">
        <v>192</v>
      </c>
      <c r="D136" s="385" t="s">
        <v>154</v>
      </c>
      <c r="E136" s="386">
        <v>0</v>
      </c>
      <c r="F136" s="387" t="s">
        <v>0</v>
      </c>
      <c r="G136" s="388" t="s">
        <v>389</v>
      </c>
      <c r="H136" s="388"/>
      <c r="I136" s="389"/>
    </row>
    <row r="137" spans="1:8" s="76" customFormat="1" ht="12.75">
      <c r="A137" s="46"/>
      <c r="B137" s="267"/>
      <c r="C137" s="315"/>
      <c r="D137" s="315"/>
      <c r="E137" s="322"/>
      <c r="F137" s="402"/>
      <c r="G137" s="403"/>
      <c r="H137" s="403"/>
    </row>
    <row r="138" spans="1:8" s="76" customFormat="1" ht="12.75">
      <c r="A138" s="46"/>
      <c r="B138" s="496" t="s">
        <v>621</v>
      </c>
      <c r="C138" s="496"/>
      <c r="D138" s="496"/>
      <c r="E138" s="496"/>
      <c r="F138" s="496"/>
      <c r="G138" s="496"/>
      <c r="H138" s="420"/>
    </row>
    <row r="139" spans="2:9" s="379" customFormat="1" ht="12.75">
      <c r="B139" s="384">
        <v>669</v>
      </c>
      <c r="C139" s="385" t="s">
        <v>192</v>
      </c>
      <c r="D139" s="385" t="s">
        <v>154</v>
      </c>
      <c r="E139" s="386">
        <v>0</v>
      </c>
      <c r="F139" s="387" t="s">
        <v>0</v>
      </c>
      <c r="G139" s="388" t="s">
        <v>390</v>
      </c>
      <c r="H139" s="388"/>
      <c r="I139" s="389"/>
    </row>
    <row r="140" spans="1:13" s="423" customFormat="1" ht="12.75">
      <c r="A140" s="46"/>
      <c r="B140" s="267"/>
      <c r="C140" s="315"/>
      <c r="D140" s="315"/>
      <c r="E140" s="322"/>
      <c r="F140" s="402"/>
      <c r="G140" s="403"/>
      <c r="H140" s="403"/>
      <c r="J140" s="277"/>
      <c r="K140" s="277"/>
      <c r="L140" s="277"/>
      <c r="M140" s="277"/>
    </row>
    <row r="141" spans="1:13" s="76" customFormat="1" ht="12.75">
      <c r="A141" s="494" t="s">
        <v>391</v>
      </c>
      <c r="B141" s="494"/>
      <c r="C141" s="494"/>
      <c r="D141" s="494"/>
      <c r="E141" s="494"/>
      <c r="F141" s="494"/>
      <c r="G141" s="494"/>
      <c r="H141" s="314"/>
      <c r="J141" s="277"/>
      <c r="K141" s="277"/>
      <c r="L141" s="277"/>
      <c r="M141" s="277"/>
    </row>
    <row r="142" spans="1:13" s="76" customFormat="1" ht="15">
      <c r="A142" s="46"/>
      <c r="B142" s="267"/>
      <c r="C142" s="315"/>
      <c r="D142" s="315"/>
      <c r="E142" s="322"/>
      <c r="F142" s="402"/>
      <c r="G142" s="403"/>
      <c r="H142" s="403"/>
      <c r="J142" s="203"/>
      <c r="K142" s="203"/>
      <c r="L142" s="203"/>
      <c r="M142" s="203"/>
    </row>
    <row r="143" spans="1:8" s="76" customFormat="1" ht="12.75">
      <c r="A143" s="46"/>
      <c r="B143" s="496" t="s">
        <v>623</v>
      </c>
      <c r="C143" s="496"/>
      <c r="D143" s="496"/>
      <c r="E143" s="496"/>
      <c r="F143" s="496"/>
      <c r="G143" s="496"/>
      <c r="H143" s="420"/>
    </row>
    <row r="144" spans="1:13" s="423" customFormat="1" ht="12.75">
      <c r="A144" s="46"/>
      <c r="B144" s="267"/>
      <c r="C144" s="315"/>
      <c r="D144" s="315"/>
      <c r="E144" s="322"/>
      <c r="F144" s="402"/>
      <c r="G144" s="403"/>
      <c r="H144" s="403"/>
      <c r="J144" s="277"/>
      <c r="K144" s="277"/>
      <c r="L144" s="277"/>
      <c r="M144" s="277"/>
    </row>
    <row r="145" spans="2:9" s="379" customFormat="1" ht="12.75">
      <c r="B145" s="384">
        <v>672</v>
      </c>
      <c r="C145" s="385"/>
      <c r="D145" s="385" t="s">
        <v>154</v>
      </c>
      <c r="E145" s="386">
        <v>0</v>
      </c>
      <c r="F145" s="387" t="s">
        <v>0</v>
      </c>
      <c r="G145" s="388" t="s">
        <v>392</v>
      </c>
      <c r="H145" s="388" t="s">
        <v>392</v>
      </c>
      <c r="I145" s="389" t="s">
        <v>527</v>
      </c>
    </row>
    <row r="146" spans="1:13" s="76" customFormat="1" ht="15">
      <c r="A146" s="46"/>
      <c r="B146" s="267"/>
      <c r="C146" s="315"/>
      <c r="D146" s="315"/>
      <c r="E146" s="322"/>
      <c r="F146" s="402"/>
      <c r="G146" s="403"/>
      <c r="H146" s="403"/>
      <c r="J146" s="203"/>
      <c r="K146" s="203"/>
      <c r="L146" s="203"/>
      <c r="M146" s="203"/>
    </row>
    <row r="147" spans="2:9" s="379" customFormat="1" ht="12.75">
      <c r="B147" s="384">
        <v>672</v>
      </c>
      <c r="C147" s="385"/>
      <c r="D147" s="385" t="s">
        <v>221</v>
      </c>
      <c r="E147" s="386">
        <v>0</v>
      </c>
      <c r="F147" s="387" t="s">
        <v>0</v>
      </c>
      <c r="G147" s="388" t="s">
        <v>393</v>
      </c>
      <c r="H147" s="388" t="s">
        <v>393</v>
      </c>
      <c r="I147" s="389" t="s">
        <v>393</v>
      </c>
    </row>
    <row r="148" spans="1:13" s="277" customFormat="1" ht="15">
      <c r="A148" s="46"/>
      <c r="B148" s="267"/>
      <c r="C148" s="315"/>
      <c r="D148" s="315"/>
      <c r="E148" s="322"/>
      <c r="F148" s="402"/>
      <c r="G148" s="1"/>
      <c r="H148" s="1"/>
      <c r="J148" s="203"/>
      <c r="K148" s="203"/>
      <c r="L148" s="203"/>
      <c r="M148" s="203"/>
    </row>
    <row r="149" spans="2:9" s="379" customFormat="1" ht="12.75">
      <c r="B149" s="384">
        <v>672</v>
      </c>
      <c r="C149" s="385"/>
      <c r="D149" s="385" t="s">
        <v>286</v>
      </c>
      <c r="E149" s="386"/>
      <c r="F149" s="387" t="s">
        <v>0</v>
      </c>
      <c r="G149" s="388" t="s">
        <v>622</v>
      </c>
      <c r="H149" s="388" t="s">
        <v>622</v>
      </c>
      <c r="I149" s="389"/>
    </row>
    <row r="150" spans="1:13" s="277" customFormat="1" ht="15">
      <c r="A150" s="46"/>
      <c r="B150" s="267"/>
      <c r="C150" s="315"/>
      <c r="D150" s="315"/>
      <c r="E150" s="322"/>
      <c r="F150" s="402"/>
      <c r="G150" s="1"/>
      <c r="H150" s="1"/>
      <c r="J150" s="203"/>
      <c r="K150" s="203"/>
      <c r="L150" s="203"/>
      <c r="M150" s="203"/>
    </row>
    <row r="151" spans="2:9" s="379" customFormat="1" ht="12.75">
      <c r="B151" s="384">
        <v>672</v>
      </c>
      <c r="C151" s="385"/>
      <c r="D151" s="385" t="s">
        <v>167</v>
      </c>
      <c r="E151" s="386" t="s">
        <v>415</v>
      </c>
      <c r="F151" s="387" t="s">
        <v>0</v>
      </c>
      <c r="G151" s="388" t="s">
        <v>414</v>
      </c>
      <c r="H151" s="388"/>
      <c r="I151" s="389"/>
    </row>
    <row r="153" spans="2:9" s="379" customFormat="1" ht="12.75">
      <c r="B153" s="384">
        <v>672</v>
      </c>
      <c r="C153" s="385"/>
      <c r="D153" s="385" t="s">
        <v>152</v>
      </c>
      <c r="E153" s="386"/>
      <c r="F153" s="387" t="s">
        <v>0</v>
      </c>
      <c r="G153" s="388" t="s">
        <v>660</v>
      </c>
      <c r="H153" s="388"/>
      <c r="I153" s="389"/>
    </row>
    <row r="154" spans="1:13" s="425" customFormat="1" ht="15">
      <c r="A154" s="18"/>
      <c r="B154" s="397"/>
      <c r="C154" s="398"/>
      <c r="D154" s="398"/>
      <c r="E154" s="399"/>
      <c r="F154" s="424"/>
      <c r="G154" s="14"/>
      <c r="H154" s="14"/>
      <c r="J154" s="426"/>
      <c r="K154" s="426"/>
      <c r="L154" s="426"/>
      <c r="M154" s="426"/>
    </row>
    <row r="155" spans="2:9" s="379" customFormat="1" ht="12.75">
      <c r="B155" s="384">
        <v>672</v>
      </c>
      <c r="C155" s="385"/>
      <c r="D155" s="385" t="s">
        <v>149</v>
      </c>
      <c r="E155" s="386"/>
      <c r="F155" s="387" t="s">
        <v>0</v>
      </c>
      <c r="G155" s="388" t="s">
        <v>681</v>
      </c>
      <c r="H155" s="388" t="s">
        <v>681</v>
      </c>
      <c r="I155" s="389"/>
    </row>
    <row r="156" spans="1:13" s="277" customFormat="1" ht="15">
      <c r="A156" s="46"/>
      <c r="B156" s="267"/>
      <c r="C156" s="315"/>
      <c r="D156" s="315"/>
      <c r="E156" s="322"/>
      <c r="F156" s="402"/>
      <c r="G156" s="1"/>
      <c r="H156" s="1"/>
      <c r="J156" s="203"/>
      <c r="K156" s="203"/>
      <c r="L156" s="203"/>
      <c r="M156" s="203"/>
    </row>
    <row r="157" spans="2:9" s="379" customFormat="1" ht="12.75">
      <c r="B157" s="384">
        <v>672</v>
      </c>
      <c r="C157" s="385"/>
      <c r="D157" s="385" t="s">
        <v>177</v>
      </c>
      <c r="E157" s="386"/>
      <c r="F157" s="387" t="s">
        <v>0</v>
      </c>
      <c r="G157" s="388" t="s">
        <v>680</v>
      </c>
      <c r="H157" s="388" t="s">
        <v>680</v>
      </c>
      <c r="I157" s="389"/>
    </row>
    <row r="158" spans="1:13" s="277" customFormat="1" ht="6.75" customHeight="1">
      <c r="A158" s="46"/>
      <c r="B158" s="267"/>
      <c r="C158" s="315"/>
      <c r="D158" s="315"/>
      <c r="E158" s="322"/>
      <c r="F158" s="402"/>
      <c r="G158" s="1"/>
      <c r="H158" s="1"/>
      <c r="J158" s="203"/>
      <c r="K158" s="203"/>
      <c r="L158" s="203"/>
      <c r="M158" s="203"/>
    </row>
    <row r="159" spans="1:13" s="277" customFormat="1" ht="15">
      <c r="A159" s="46"/>
      <c r="B159" s="267"/>
      <c r="C159" s="315"/>
      <c r="D159" s="315"/>
      <c r="E159" s="322"/>
      <c r="F159" s="402"/>
      <c r="G159" s="1"/>
      <c r="H159" s="1"/>
      <c r="J159" s="203"/>
      <c r="K159" s="203"/>
      <c r="L159" s="203"/>
      <c r="M159" s="203"/>
    </row>
    <row r="160" ht="15">
      <c r="A160" s="203" t="s">
        <v>860</v>
      </c>
    </row>
    <row r="161" spans="2:7" ht="15">
      <c r="B161" s="492" t="s">
        <v>852</v>
      </c>
      <c r="C161" s="488"/>
      <c r="D161" s="488"/>
      <c r="E161" s="488"/>
      <c r="F161" s="488"/>
      <c r="G161" s="488"/>
    </row>
  </sheetData>
  <sheetProtection/>
  <mergeCells count="18">
    <mergeCell ref="B135:G135"/>
    <mergeCell ref="B138:G138"/>
    <mergeCell ref="B161:G161"/>
    <mergeCell ref="A1:G1"/>
    <mergeCell ref="A2:G2"/>
    <mergeCell ref="A5:G5"/>
    <mergeCell ref="B12:G12"/>
    <mergeCell ref="B129:G129"/>
    <mergeCell ref="B143:G143"/>
    <mergeCell ref="A65:G65"/>
    <mergeCell ref="A141:G141"/>
    <mergeCell ref="B7:G7"/>
    <mergeCell ref="A75:G75"/>
    <mergeCell ref="B110:G110"/>
    <mergeCell ref="A118:G118"/>
    <mergeCell ref="A85:A90"/>
    <mergeCell ref="B120:G120"/>
    <mergeCell ref="B132:G132"/>
  </mergeCells>
  <conditionalFormatting sqref="J76:L76 I41 I45 J91:L91 J105:L105 J112:L112 G56 G58 G60 J82:L82 K85:L90 A85 I38:I39 G25 G20 G37:G45 G47:G53 J78:L78 J80:L80 J84:L84 J116:L117">
    <cfRule type="cellIs" priority="114" dxfId="0" operator="greaterThanOrEqual" stopIfTrue="1">
      <formula>0</formula>
    </cfRule>
  </conditionalFormatting>
  <conditionalFormatting sqref="H100">
    <cfRule type="cellIs" priority="42" dxfId="0" operator="greaterThanOrEqual" stopIfTrue="1">
      <formula>0</formula>
    </cfRule>
  </conditionalFormatting>
  <conditionalFormatting sqref="G57">
    <cfRule type="cellIs" priority="99" dxfId="0" operator="greaterThanOrEqual" stopIfTrue="1">
      <formula>0</formula>
    </cfRule>
  </conditionalFormatting>
  <conditionalFormatting sqref="G55">
    <cfRule type="cellIs" priority="100" dxfId="0" operator="greaterThanOrEqual" stopIfTrue="1">
      <formula>0</formula>
    </cfRule>
  </conditionalFormatting>
  <conditionalFormatting sqref="G59">
    <cfRule type="cellIs" priority="98" dxfId="0" operator="greaterThanOrEqual" stopIfTrue="1">
      <formula>0</formula>
    </cfRule>
  </conditionalFormatting>
  <conditionalFormatting sqref="G61">
    <cfRule type="cellIs" priority="96" dxfId="0" operator="greaterThanOrEqual" stopIfTrue="1">
      <formula>0</formula>
    </cfRule>
  </conditionalFormatting>
  <conditionalFormatting sqref="G66 G68 G70 G72 G62:G64">
    <cfRule type="cellIs" priority="97" dxfId="0" operator="greaterThanOrEqual" stopIfTrue="1">
      <formula>0</formula>
    </cfRule>
  </conditionalFormatting>
  <conditionalFormatting sqref="G67">
    <cfRule type="cellIs" priority="95" dxfId="0" operator="greaterThanOrEqual" stopIfTrue="1">
      <formula>0</formula>
    </cfRule>
  </conditionalFormatting>
  <conditionalFormatting sqref="H113">
    <cfRule type="cellIs" priority="32" dxfId="0" operator="greaterThanOrEqual" stopIfTrue="1">
      <formula>0</formula>
    </cfRule>
  </conditionalFormatting>
  <conditionalFormatting sqref="G113">
    <cfRule type="cellIs" priority="33" dxfId="0" operator="greaterThanOrEqual" stopIfTrue="1">
      <formula>0</formula>
    </cfRule>
  </conditionalFormatting>
  <conditionalFormatting sqref="H111">
    <cfRule type="cellIs" priority="34" dxfId="0" operator="greaterThanOrEqual" stopIfTrue="1">
      <formula>0</formula>
    </cfRule>
  </conditionalFormatting>
  <conditionalFormatting sqref="I21">
    <cfRule type="cellIs" priority="91" dxfId="0" operator="greaterThanOrEqual" stopIfTrue="1">
      <formula>0</formula>
    </cfRule>
  </conditionalFormatting>
  <conditionalFormatting sqref="I25">
    <cfRule type="cellIs" priority="90" dxfId="0" operator="greaterThanOrEqual" stopIfTrue="1">
      <formula>0</formula>
    </cfRule>
  </conditionalFormatting>
  <conditionalFormatting sqref="I42:I43">
    <cfRule type="cellIs" priority="89" dxfId="0" operator="greaterThanOrEqual" stopIfTrue="1">
      <formula>0</formula>
    </cfRule>
  </conditionalFormatting>
  <conditionalFormatting sqref="H56 H58 H60 H25 H20 H37:H45 H47:H53">
    <cfRule type="cellIs" priority="76" dxfId="0" operator="greaterThanOrEqual" stopIfTrue="1">
      <formula>0</formula>
    </cfRule>
  </conditionalFormatting>
  <conditionalFormatting sqref="G151">
    <cfRule type="cellIs" priority="13" dxfId="0" operator="greaterThanOrEqual" stopIfTrue="1">
      <formula>0</formula>
    </cfRule>
  </conditionalFormatting>
  <conditionalFormatting sqref="H57">
    <cfRule type="cellIs" priority="73" dxfId="0" operator="greaterThanOrEqual" stopIfTrue="1">
      <formula>0</formula>
    </cfRule>
  </conditionalFormatting>
  <conditionalFormatting sqref="H55">
    <cfRule type="cellIs" priority="74" dxfId="0" operator="greaterThanOrEqual" stopIfTrue="1">
      <formula>0</formula>
    </cfRule>
  </conditionalFormatting>
  <conditionalFormatting sqref="H59">
    <cfRule type="cellIs" priority="72" dxfId="0" operator="greaterThanOrEqual" stopIfTrue="1">
      <formula>0</formula>
    </cfRule>
  </conditionalFormatting>
  <conditionalFormatting sqref="H61">
    <cfRule type="cellIs" priority="70" dxfId="0" operator="greaterThanOrEqual" stopIfTrue="1">
      <formula>0</formula>
    </cfRule>
  </conditionalFormatting>
  <conditionalFormatting sqref="H66 H68 H70 H72 H62:H64">
    <cfRule type="cellIs" priority="71" dxfId="0" operator="greaterThanOrEqual" stopIfTrue="1">
      <formula>0</formula>
    </cfRule>
  </conditionalFormatting>
  <conditionalFormatting sqref="H67">
    <cfRule type="cellIs" priority="69" dxfId="0" operator="greaterThanOrEqual" stopIfTrue="1">
      <formula>0</formula>
    </cfRule>
  </conditionalFormatting>
  <conditionalFormatting sqref="H157">
    <cfRule type="cellIs" priority="6" dxfId="0" operator="greaterThanOrEqual" stopIfTrue="1">
      <formula>0</formula>
    </cfRule>
  </conditionalFormatting>
  <conditionalFormatting sqref="G157">
    <cfRule type="cellIs" priority="7" dxfId="0" operator="greaterThanOrEqual" stopIfTrue="1">
      <formula>0</formula>
    </cfRule>
  </conditionalFormatting>
  <conditionalFormatting sqref="H155">
    <cfRule type="cellIs" priority="8" dxfId="0" operator="greaterThanOrEqual" stopIfTrue="1">
      <formula>0</formula>
    </cfRule>
  </conditionalFormatting>
  <conditionalFormatting sqref="G69">
    <cfRule type="cellIs" priority="65" dxfId="0" operator="greaterThanOrEqual" stopIfTrue="1">
      <formula>0</formula>
    </cfRule>
  </conditionalFormatting>
  <conditionalFormatting sqref="H69">
    <cfRule type="cellIs" priority="64" dxfId="0" operator="greaterThanOrEqual" stopIfTrue="1">
      <formula>0</formula>
    </cfRule>
  </conditionalFormatting>
  <conditionalFormatting sqref="G71">
    <cfRule type="cellIs" priority="63" dxfId="0" operator="greaterThanOrEqual" stopIfTrue="1">
      <formula>0</formula>
    </cfRule>
  </conditionalFormatting>
  <conditionalFormatting sqref="H71">
    <cfRule type="cellIs" priority="62" dxfId="0" operator="greaterThanOrEqual" stopIfTrue="1">
      <formula>0</formula>
    </cfRule>
  </conditionalFormatting>
  <conditionalFormatting sqref="G73">
    <cfRule type="cellIs" priority="61" dxfId="0" operator="greaterThanOrEqual" stopIfTrue="1">
      <formula>0</formula>
    </cfRule>
  </conditionalFormatting>
  <conditionalFormatting sqref="H73">
    <cfRule type="cellIs" priority="60" dxfId="0" operator="greaterThanOrEqual" stopIfTrue="1">
      <formula>0</formula>
    </cfRule>
  </conditionalFormatting>
  <conditionalFormatting sqref="G77">
    <cfRule type="cellIs" priority="59" dxfId="0" operator="greaterThanOrEqual" stopIfTrue="1">
      <formula>0</formula>
    </cfRule>
  </conditionalFormatting>
  <conditionalFormatting sqref="H77">
    <cfRule type="cellIs" priority="58" dxfId="0" operator="greaterThanOrEqual" stopIfTrue="1">
      <formula>0</formula>
    </cfRule>
  </conditionalFormatting>
  <conditionalFormatting sqref="G79">
    <cfRule type="cellIs" priority="57" dxfId="0" operator="greaterThanOrEqual" stopIfTrue="1">
      <formula>0</formula>
    </cfRule>
  </conditionalFormatting>
  <conditionalFormatting sqref="H79">
    <cfRule type="cellIs" priority="56" dxfId="0" operator="greaterThanOrEqual" stopIfTrue="1">
      <formula>0</formula>
    </cfRule>
  </conditionalFormatting>
  <conditionalFormatting sqref="G81">
    <cfRule type="cellIs" priority="55" dxfId="0" operator="greaterThanOrEqual" stopIfTrue="1">
      <formula>0</formula>
    </cfRule>
  </conditionalFormatting>
  <conditionalFormatting sqref="H81">
    <cfRule type="cellIs" priority="54" dxfId="0" operator="greaterThanOrEqual" stopIfTrue="1">
      <formula>0</formula>
    </cfRule>
  </conditionalFormatting>
  <conditionalFormatting sqref="G83">
    <cfRule type="cellIs" priority="53" dxfId="0" operator="greaterThanOrEqual" stopIfTrue="1">
      <formula>0</formula>
    </cfRule>
  </conditionalFormatting>
  <conditionalFormatting sqref="H83">
    <cfRule type="cellIs" priority="52" dxfId="0" operator="greaterThanOrEqual" stopIfTrue="1">
      <formula>0</formula>
    </cfRule>
  </conditionalFormatting>
  <conditionalFormatting sqref="G94">
    <cfRule type="cellIs" priority="51" dxfId="0" operator="greaterThanOrEqual" stopIfTrue="1">
      <formula>0</formula>
    </cfRule>
  </conditionalFormatting>
  <conditionalFormatting sqref="H94">
    <cfRule type="cellIs" priority="50" dxfId="0" operator="greaterThanOrEqual" stopIfTrue="1">
      <formula>0</formula>
    </cfRule>
  </conditionalFormatting>
  <conditionalFormatting sqref="G95">
    <cfRule type="cellIs" priority="49" dxfId="0" operator="greaterThanOrEqual" stopIfTrue="1">
      <formula>0</formula>
    </cfRule>
  </conditionalFormatting>
  <conditionalFormatting sqref="H95">
    <cfRule type="cellIs" priority="48" dxfId="0" operator="greaterThanOrEqual" stopIfTrue="1">
      <formula>0</formula>
    </cfRule>
  </conditionalFormatting>
  <conditionalFormatting sqref="G96">
    <cfRule type="cellIs" priority="47" dxfId="0" operator="greaterThanOrEqual" stopIfTrue="1">
      <formula>0</formula>
    </cfRule>
  </conditionalFormatting>
  <conditionalFormatting sqref="H96">
    <cfRule type="cellIs" priority="46" dxfId="0" operator="greaterThanOrEqual" stopIfTrue="1">
      <formula>0</formula>
    </cfRule>
  </conditionalFormatting>
  <conditionalFormatting sqref="G97">
    <cfRule type="cellIs" priority="45" dxfId="0" operator="greaterThanOrEqual" stopIfTrue="1">
      <formula>0</formula>
    </cfRule>
  </conditionalFormatting>
  <conditionalFormatting sqref="H97">
    <cfRule type="cellIs" priority="44" dxfId="0" operator="greaterThanOrEqual" stopIfTrue="1">
      <formula>0</formula>
    </cfRule>
  </conditionalFormatting>
  <conditionalFormatting sqref="G100">
    <cfRule type="cellIs" priority="43" dxfId="0" operator="greaterThanOrEqual" stopIfTrue="1">
      <formula>0</formula>
    </cfRule>
  </conditionalFormatting>
  <conditionalFormatting sqref="G101">
    <cfRule type="cellIs" priority="41" dxfId="0" operator="greaterThanOrEqual" stopIfTrue="1">
      <formula>0</formula>
    </cfRule>
  </conditionalFormatting>
  <conditionalFormatting sqref="H101">
    <cfRule type="cellIs" priority="40" dxfId="0" operator="greaterThanOrEqual" stopIfTrue="1">
      <formula>0</formula>
    </cfRule>
  </conditionalFormatting>
  <conditionalFormatting sqref="G104">
    <cfRule type="cellIs" priority="39" dxfId="0" operator="greaterThanOrEqual" stopIfTrue="1">
      <formula>0</formula>
    </cfRule>
  </conditionalFormatting>
  <conditionalFormatting sqref="H104">
    <cfRule type="cellIs" priority="38" dxfId="0" operator="greaterThanOrEqual" stopIfTrue="1">
      <formula>0</formula>
    </cfRule>
  </conditionalFormatting>
  <conditionalFormatting sqref="G107">
    <cfRule type="cellIs" priority="37" dxfId="0" operator="greaterThanOrEqual" stopIfTrue="1">
      <formula>0</formula>
    </cfRule>
  </conditionalFormatting>
  <conditionalFormatting sqref="H107">
    <cfRule type="cellIs" priority="36" dxfId="0" operator="greaterThanOrEqual" stopIfTrue="1">
      <formula>0</formula>
    </cfRule>
  </conditionalFormatting>
  <conditionalFormatting sqref="G111">
    <cfRule type="cellIs" priority="35" dxfId="0" operator="greaterThanOrEqual" stopIfTrue="1">
      <formula>0</formula>
    </cfRule>
  </conditionalFormatting>
  <conditionalFormatting sqref="G114:G115">
    <cfRule type="cellIs" priority="31" dxfId="0" operator="greaterThanOrEqual" stopIfTrue="1">
      <formula>0</formula>
    </cfRule>
  </conditionalFormatting>
  <conditionalFormatting sqref="H114:H115">
    <cfRule type="cellIs" priority="30" dxfId="0" operator="greaterThanOrEqual" stopIfTrue="1">
      <formula>0</formula>
    </cfRule>
  </conditionalFormatting>
  <conditionalFormatting sqref="G122:G123">
    <cfRule type="cellIs" priority="29" dxfId="0" operator="greaterThanOrEqual" stopIfTrue="1">
      <formula>0</formula>
    </cfRule>
  </conditionalFormatting>
  <conditionalFormatting sqref="H122:H123">
    <cfRule type="cellIs" priority="28" dxfId="0" operator="greaterThanOrEqual" stopIfTrue="1">
      <formula>0</formula>
    </cfRule>
  </conditionalFormatting>
  <conditionalFormatting sqref="G126:G127">
    <cfRule type="cellIs" priority="27" dxfId="0" operator="greaterThanOrEqual" stopIfTrue="1">
      <formula>0</formula>
    </cfRule>
  </conditionalFormatting>
  <conditionalFormatting sqref="H126:H127">
    <cfRule type="cellIs" priority="26" dxfId="0" operator="greaterThanOrEqual" stopIfTrue="1">
      <formula>0</formula>
    </cfRule>
  </conditionalFormatting>
  <conditionalFormatting sqref="G130">
    <cfRule type="cellIs" priority="25" dxfId="0" operator="greaterThanOrEqual" stopIfTrue="1">
      <formula>0</formula>
    </cfRule>
  </conditionalFormatting>
  <conditionalFormatting sqref="H130">
    <cfRule type="cellIs" priority="24" dxfId="0" operator="greaterThanOrEqual" stopIfTrue="1">
      <formula>0</formula>
    </cfRule>
  </conditionalFormatting>
  <conditionalFormatting sqref="G133">
    <cfRule type="cellIs" priority="23" dxfId="0" operator="greaterThanOrEqual" stopIfTrue="1">
      <formula>0</formula>
    </cfRule>
  </conditionalFormatting>
  <conditionalFormatting sqref="H133">
    <cfRule type="cellIs" priority="22" dxfId="0" operator="greaterThanOrEqual" stopIfTrue="1">
      <formula>0</formula>
    </cfRule>
  </conditionalFormatting>
  <conditionalFormatting sqref="G136">
    <cfRule type="cellIs" priority="21" dxfId="0" operator="greaterThanOrEqual" stopIfTrue="1">
      <formula>0</formula>
    </cfRule>
  </conditionalFormatting>
  <conditionalFormatting sqref="H136">
    <cfRule type="cellIs" priority="20" dxfId="0" operator="greaterThanOrEqual" stopIfTrue="1">
      <formula>0</formula>
    </cfRule>
  </conditionalFormatting>
  <conditionalFormatting sqref="G145">
    <cfRule type="cellIs" priority="19" dxfId="0" operator="greaterThanOrEqual" stopIfTrue="1">
      <formula>0</formula>
    </cfRule>
  </conditionalFormatting>
  <conditionalFormatting sqref="H145">
    <cfRule type="cellIs" priority="18" dxfId="0" operator="greaterThanOrEqual" stopIfTrue="1">
      <formula>0</formula>
    </cfRule>
  </conditionalFormatting>
  <conditionalFormatting sqref="G147">
    <cfRule type="cellIs" priority="17" dxfId="0" operator="greaterThanOrEqual" stopIfTrue="1">
      <formula>0</formula>
    </cfRule>
  </conditionalFormatting>
  <conditionalFormatting sqref="H147">
    <cfRule type="cellIs" priority="16" dxfId="0" operator="greaterThanOrEqual" stopIfTrue="1">
      <formula>0</formula>
    </cfRule>
  </conditionalFormatting>
  <conditionalFormatting sqref="G149">
    <cfRule type="cellIs" priority="15" dxfId="0" operator="greaterThanOrEqual" stopIfTrue="1">
      <formula>0</formula>
    </cfRule>
  </conditionalFormatting>
  <conditionalFormatting sqref="H149">
    <cfRule type="cellIs" priority="14" dxfId="0" operator="greaterThanOrEqual" stopIfTrue="1">
      <formula>0</formula>
    </cfRule>
  </conditionalFormatting>
  <conditionalFormatting sqref="H151">
    <cfRule type="cellIs" priority="12" dxfId="0" operator="greaterThanOrEqual" stopIfTrue="1">
      <formula>0</formula>
    </cfRule>
  </conditionalFormatting>
  <conditionalFormatting sqref="G153">
    <cfRule type="cellIs" priority="11" dxfId="0" operator="greaterThanOrEqual" stopIfTrue="1">
      <formula>0</formula>
    </cfRule>
  </conditionalFormatting>
  <conditionalFormatting sqref="H153">
    <cfRule type="cellIs" priority="10" dxfId="0" operator="greaterThanOrEqual" stopIfTrue="1">
      <formula>0</formula>
    </cfRule>
  </conditionalFormatting>
  <conditionalFormatting sqref="G155">
    <cfRule type="cellIs" priority="9" dxfId="0" operator="greaterThanOrEqual" stopIfTrue="1">
      <formula>0</formula>
    </cfRule>
  </conditionalFormatting>
  <conditionalFormatting sqref="G139">
    <cfRule type="cellIs" priority="5" dxfId="0" operator="greaterThanOrEqual" stopIfTrue="1">
      <formula>0</formula>
    </cfRule>
  </conditionalFormatting>
  <conditionalFormatting sqref="H139">
    <cfRule type="cellIs" priority="4" dxfId="0" operator="greaterThanOrEqual" stopIfTrue="1">
      <formula>0</formula>
    </cfRule>
  </conditionalFormatting>
  <conditionalFormatting sqref="G26:G28">
    <cfRule type="cellIs" priority="3" dxfId="0" operator="greaterThanOrEqual" stopIfTrue="1">
      <formula>0</formula>
    </cfRule>
  </conditionalFormatting>
  <conditionalFormatting sqref="I26:I28">
    <cfRule type="cellIs" priority="2" dxfId="0" operator="greaterThanOrEqual" stopIfTrue="1">
      <formula>0</formula>
    </cfRule>
  </conditionalFormatting>
  <conditionalFormatting sqref="H26:H28">
    <cfRule type="cellIs" priority="1" dxfId="0" operator="greaterThanOrEqual" stopIfTrue="1">
      <formula>0</formula>
    </cfRule>
  </conditionalFormatting>
  <printOptions/>
  <pageMargins left="0.2755905511811024" right="0.2362204724409449" top="0.5118110236220472" bottom="0.5118110236220472" header="0.31496062992125984" footer="0.31496062992125984"/>
  <pageSetup horizontalDpi="600" verticalDpi="600" orientation="landscape" paperSize="9" scale="85" r:id="rId3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SheetLayoutView="75" zoomScalePageLayoutView="0" workbookViewId="0" topLeftCell="A1">
      <selection activeCell="J18" sqref="J18"/>
    </sheetView>
  </sheetViews>
  <sheetFormatPr defaultColWidth="9.140625" defaultRowHeight="15"/>
  <cols>
    <col min="1" max="1" width="6.28125" style="286" customWidth="1"/>
    <col min="2" max="2" width="0" style="286" hidden="1" customWidth="1"/>
    <col min="3" max="4" width="9.140625" style="286" customWidth="1"/>
    <col min="5" max="5" width="6.28125" style="286" customWidth="1"/>
    <col min="6" max="7" width="9.140625" style="286" customWidth="1"/>
    <col min="8" max="8" width="34.28125" style="286" customWidth="1"/>
    <col min="9" max="9" width="16.421875" style="286" customWidth="1"/>
    <col min="10" max="16384" width="9.140625" style="286" customWidth="1"/>
  </cols>
  <sheetData>
    <row r="1" spans="3:8" ht="19.5" customHeight="1">
      <c r="C1" s="516" t="s">
        <v>753</v>
      </c>
      <c r="D1" s="516"/>
      <c r="E1" s="516"/>
      <c r="F1" s="516"/>
      <c r="G1" s="516"/>
      <c r="H1" s="516"/>
    </row>
    <row r="2" spans="3:8" ht="19.5" customHeight="1">
      <c r="C2" s="540" t="s">
        <v>754</v>
      </c>
      <c r="D2" s="540"/>
      <c r="E2" s="540"/>
      <c r="F2" s="540"/>
      <c r="G2" s="540"/>
      <c r="H2" s="540"/>
    </row>
    <row r="3" ht="15.75" customHeight="1" thickBot="1">
      <c r="A3" s="287"/>
    </row>
    <row r="4" spans="3:8" ht="15.75" thickBot="1">
      <c r="C4" s="517" t="s">
        <v>755</v>
      </c>
      <c r="D4" s="518"/>
      <c r="E4" s="288" t="s">
        <v>756</v>
      </c>
      <c r="F4" s="289"/>
      <c r="G4" s="289"/>
      <c r="H4" s="290"/>
    </row>
    <row r="5" spans="3:8" ht="15.75">
      <c r="C5" s="541" t="s">
        <v>757</v>
      </c>
      <c r="D5" s="542"/>
      <c r="E5" s="543" t="s">
        <v>758</v>
      </c>
      <c r="F5" s="544"/>
      <c r="G5" s="544"/>
      <c r="H5" s="545"/>
    </row>
    <row r="6" spans="1:8" ht="15.75" hidden="1">
      <c r="A6" s="291"/>
      <c r="C6" s="535" t="s">
        <v>759</v>
      </c>
      <c r="D6" s="536"/>
      <c r="E6" s="537" t="s">
        <v>760</v>
      </c>
      <c r="F6" s="538"/>
      <c r="G6" s="538"/>
      <c r="H6" s="539"/>
    </row>
    <row r="7" spans="1:8" ht="15.75" hidden="1">
      <c r="A7" s="291"/>
      <c r="C7" s="524" t="s">
        <v>761</v>
      </c>
      <c r="D7" s="525"/>
      <c r="E7" s="526" t="s">
        <v>762</v>
      </c>
      <c r="F7" s="527"/>
      <c r="G7" s="527"/>
      <c r="H7" s="528"/>
    </row>
    <row r="8" spans="1:9" ht="15.75">
      <c r="A8" s="291"/>
      <c r="C8" s="524" t="s">
        <v>763</v>
      </c>
      <c r="D8" s="525"/>
      <c r="E8" s="526" t="s">
        <v>764</v>
      </c>
      <c r="F8" s="527"/>
      <c r="G8" s="527"/>
      <c r="H8" s="528"/>
      <c r="I8" s="292"/>
    </row>
    <row r="9" spans="1:8" ht="15.75" hidden="1">
      <c r="A9" s="291"/>
      <c r="C9" s="524" t="s">
        <v>765</v>
      </c>
      <c r="D9" s="525"/>
      <c r="E9" s="293" t="s">
        <v>766</v>
      </c>
      <c r="F9" s="294"/>
      <c r="G9" s="294"/>
      <c r="H9" s="295"/>
    </row>
    <row r="10" spans="1:8" ht="15.75" hidden="1">
      <c r="A10" s="291"/>
      <c r="C10" s="524" t="s">
        <v>767</v>
      </c>
      <c r="D10" s="525"/>
      <c r="E10" s="526" t="s">
        <v>768</v>
      </c>
      <c r="F10" s="527"/>
      <c r="G10" s="527"/>
      <c r="H10" s="528"/>
    </row>
    <row r="11" spans="1:8" ht="15.75" hidden="1">
      <c r="A11" s="291"/>
      <c r="C11" s="524" t="s">
        <v>769</v>
      </c>
      <c r="D11" s="525"/>
      <c r="E11" s="526" t="s">
        <v>770</v>
      </c>
      <c r="F11" s="527"/>
      <c r="G11" s="527"/>
      <c r="H11" s="528"/>
    </row>
    <row r="12" spans="1:8" ht="15.75" hidden="1">
      <c r="A12" s="291"/>
      <c r="C12" s="524" t="s">
        <v>771</v>
      </c>
      <c r="D12" s="525"/>
      <c r="E12" s="526" t="s">
        <v>772</v>
      </c>
      <c r="F12" s="527"/>
      <c r="G12" s="527"/>
      <c r="H12" s="528"/>
    </row>
    <row r="13" spans="1:8" ht="15.75" hidden="1">
      <c r="A13" s="291"/>
      <c r="C13" s="524" t="s">
        <v>773</v>
      </c>
      <c r="D13" s="525"/>
      <c r="E13" s="296" t="s">
        <v>774</v>
      </c>
      <c r="F13" s="297"/>
      <c r="G13" s="297"/>
      <c r="H13" s="298"/>
    </row>
    <row r="14" spans="1:8" ht="21" customHeight="1">
      <c r="A14" s="291"/>
      <c r="C14" s="519" t="s">
        <v>775</v>
      </c>
      <c r="D14" s="520"/>
      <c r="E14" s="521" t="s">
        <v>776</v>
      </c>
      <c r="F14" s="522"/>
      <c r="G14" s="522"/>
      <c r="H14" s="523"/>
    </row>
    <row r="15" spans="1:8" ht="28.5" customHeight="1" hidden="1">
      <c r="A15" s="291"/>
      <c r="C15" s="524" t="s">
        <v>777</v>
      </c>
      <c r="D15" s="525"/>
      <c r="E15" s="521" t="s">
        <v>778</v>
      </c>
      <c r="F15" s="522"/>
      <c r="G15" s="522"/>
      <c r="H15" s="523"/>
    </row>
    <row r="16" spans="1:8" ht="18" customHeight="1">
      <c r="A16" s="299"/>
      <c r="B16" s="300"/>
      <c r="C16" s="524" t="s">
        <v>779</v>
      </c>
      <c r="D16" s="525"/>
      <c r="E16" s="532" t="s">
        <v>780</v>
      </c>
      <c r="F16" s="533"/>
      <c r="G16" s="533"/>
      <c r="H16" s="534"/>
    </row>
    <row r="17" spans="1:8" ht="18" customHeight="1">
      <c r="A17" s="299"/>
      <c r="B17" s="300"/>
      <c r="C17" s="524" t="s">
        <v>781</v>
      </c>
      <c r="D17" s="525"/>
      <c r="E17" s="532" t="s">
        <v>782</v>
      </c>
      <c r="F17" s="533"/>
      <c r="G17" s="533"/>
      <c r="H17" s="534"/>
    </row>
    <row r="18" spans="1:8" ht="18" customHeight="1">
      <c r="A18" s="299"/>
      <c r="B18" s="300"/>
      <c r="C18" s="524" t="s">
        <v>783</v>
      </c>
      <c r="D18" s="525"/>
      <c r="E18" s="532" t="s">
        <v>784</v>
      </c>
      <c r="F18" s="533"/>
      <c r="G18" s="533"/>
      <c r="H18" s="534"/>
    </row>
    <row r="19" spans="1:8" ht="15.75" customHeight="1">
      <c r="A19" s="299"/>
      <c r="B19" s="300"/>
      <c r="C19" s="524" t="s">
        <v>785</v>
      </c>
      <c r="D19" s="525"/>
      <c r="E19" s="532" t="s">
        <v>786</v>
      </c>
      <c r="F19" s="533"/>
      <c r="G19" s="533"/>
      <c r="H19" s="534"/>
    </row>
    <row r="20" spans="1:8" ht="15.75" customHeight="1">
      <c r="A20" s="299"/>
      <c r="B20" s="300"/>
      <c r="C20" s="524" t="s">
        <v>787</v>
      </c>
      <c r="D20" s="525"/>
      <c r="E20" s="529" t="s">
        <v>788</v>
      </c>
      <c r="F20" s="530"/>
      <c r="G20" s="530"/>
      <c r="H20" s="531"/>
    </row>
    <row r="21" spans="1:8" ht="15.75">
      <c r="A21" s="299"/>
      <c r="B21" s="300"/>
      <c r="C21" s="524" t="s">
        <v>789</v>
      </c>
      <c r="D21" s="525"/>
      <c r="E21" s="526" t="s">
        <v>790</v>
      </c>
      <c r="F21" s="527"/>
      <c r="G21" s="527"/>
      <c r="H21" s="528"/>
    </row>
    <row r="22" spans="1:8" ht="15.75">
      <c r="A22" s="299"/>
      <c r="B22" s="300"/>
      <c r="C22" s="524" t="s">
        <v>791</v>
      </c>
      <c r="D22" s="525"/>
      <c r="E22" s="526" t="s">
        <v>792</v>
      </c>
      <c r="F22" s="527"/>
      <c r="G22" s="527"/>
      <c r="H22" s="528"/>
    </row>
    <row r="23" spans="1:8" ht="15.75">
      <c r="A23" s="299"/>
      <c r="B23" s="300"/>
      <c r="C23" s="524" t="s">
        <v>793</v>
      </c>
      <c r="D23" s="525"/>
      <c r="E23" s="526" t="s">
        <v>794</v>
      </c>
      <c r="F23" s="527"/>
      <c r="G23" s="527"/>
      <c r="H23" s="528"/>
    </row>
    <row r="24" spans="1:8" ht="15.75" customHeight="1">
      <c r="A24" s="299"/>
      <c r="B24" s="300"/>
      <c r="C24" s="524" t="s">
        <v>795</v>
      </c>
      <c r="D24" s="525"/>
      <c r="E24" s="521" t="s">
        <v>796</v>
      </c>
      <c r="F24" s="522"/>
      <c r="G24" s="522"/>
      <c r="H24" s="523"/>
    </row>
    <row r="25" spans="1:8" ht="15.75" customHeight="1">
      <c r="A25" s="299"/>
      <c r="B25" s="300"/>
      <c r="C25" s="524" t="s">
        <v>797</v>
      </c>
      <c r="D25" s="525"/>
      <c r="E25" s="296" t="s">
        <v>798</v>
      </c>
      <c r="F25" s="297"/>
      <c r="G25" s="297"/>
      <c r="H25" s="298"/>
    </row>
    <row r="26" spans="1:8" ht="15.75" customHeight="1">
      <c r="A26" s="299"/>
      <c r="B26" s="300"/>
      <c r="C26" s="524" t="s">
        <v>799</v>
      </c>
      <c r="D26" s="525"/>
      <c r="E26" s="532" t="s">
        <v>800</v>
      </c>
      <c r="F26" s="533"/>
      <c r="G26" s="533"/>
      <c r="H26" s="534"/>
    </row>
    <row r="27" spans="1:8" ht="15.75" customHeight="1" hidden="1">
      <c r="A27" s="299"/>
      <c r="B27" s="300"/>
      <c r="C27" s="524" t="s">
        <v>801</v>
      </c>
      <c r="D27" s="525"/>
      <c r="E27" s="532" t="s">
        <v>802</v>
      </c>
      <c r="F27" s="533"/>
      <c r="G27" s="533"/>
      <c r="H27" s="534"/>
    </row>
    <row r="28" spans="1:9" ht="15.75" customHeight="1" hidden="1">
      <c r="A28" s="299"/>
      <c r="B28" s="300"/>
      <c r="C28" s="524" t="s">
        <v>803</v>
      </c>
      <c r="D28" s="525"/>
      <c r="E28" s="521" t="s">
        <v>804</v>
      </c>
      <c r="F28" s="522"/>
      <c r="G28" s="522"/>
      <c r="H28" s="523"/>
      <c r="I28" s="286" t="s">
        <v>805</v>
      </c>
    </row>
    <row r="29" spans="1:9" ht="27" customHeight="1" hidden="1">
      <c r="A29" s="299"/>
      <c r="B29" s="300"/>
      <c r="C29" s="524" t="s">
        <v>806</v>
      </c>
      <c r="D29" s="525"/>
      <c r="E29" s="529" t="s">
        <v>807</v>
      </c>
      <c r="F29" s="530"/>
      <c r="G29" s="530"/>
      <c r="H29" s="531"/>
      <c r="I29" s="286" t="s">
        <v>805</v>
      </c>
    </row>
    <row r="30" spans="1:8" ht="15.75" customHeight="1">
      <c r="A30" s="299"/>
      <c r="B30" s="300"/>
      <c r="C30" s="524" t="s">
        <v>808</v>
      </c>
      <c r="D30" s="525"/>
      <c r="E30" s="529" t="s">
        <v>809</v>
      </c>
      <c r="F30" s="530"/>
      <c r="G30" s="530"/>
      <c r="H30" s="531"/>
    </row>
    <row r="31" spans="1:8" ht="18" customHeight="1">
      <c r="A31" s="299"/>
      <c r="B31" s="300"/>
      <c r="C31" s="519" t="s">
        <v>810</v>
      </c>
      <c r="D31" s="520"/>
      <c r="E31" s="521" t="s">
        <v>811</v>
      </c>
      <c r="F31" s="522"/>
      <c r="G31" s="522"/>
      <c r="H31" s="523"/>
    </row>
    <row r="32" spans="1:8" ht="15.75" customHeight="1">
      <c r="A32" s="299"/>
      <c r="B32" s="300"/>
      <c r="C32" s="524" t="s">
        <v>812</v>
      </c>
      <c r="D32" s="525"/>
      <c r="E32" s="526" t="s">
        <v>813</v>
      </c>
      <c r="F32" s="527"/>
      <c r="G32" s="527"/>
      <c r="H32" s="528"/>
    </row>
    <row r="33" spans="1:8" ht="15.75">
      <c r="A33" s="299"/>
      <c r="B33" s="300"/>
      <c r="C33" s="524" t="s">
        <v>814</v>
      </c>
      <c r="D33" s="525"/>
      <c r="E33" s="526" t="s">
        <v>815</v>
      </c>
      <c r="F33" s="527"/>
      <c r="G33" s="527"/>
      <c r="H33" s="528"/>
    </row>
    <row r="34" spans="1:8" ht="16.5" thickBot="1">
      <c r="A34" s="299"/>
      <c r="B34" s="300"/>
      <c r="C34" s="511" t="s">
        <v>816</v>
      </c>
      <c r="D34" s="512"/>
      <c r="E34" s="513" t="s">
        <v>817</v>
      </c>
      <c r="F34" s="514"/>
      <c r="G34" s="514"/>
      <c r="H34" s="515"/>
    </row>
    <row r="35" spans="1:8" ht="15.75">
      <c r="A35" s="299"/>
      <c r="B35" s="300"/>
      <c r="C35" s="301"/>
      <c r="D35" s="301"/>
      <c r="E35" s="302"/>
      <c r="F35" s="302"/>
      <c r="G35" s="302"/>
      <c r="H35" s="302"/>
    </row>
    <row r="36" spans="1:8" ht="15.75">
      <c r="A36" s="303"/>
      <c r="B36" s="304"/>
      <c r="C36" s="301"/>
      <c r="D36" s="301"/>
      <c r="E36" s="302"/>
      <c r="F36" s="302"/>
      <c r="G36" s="302"/>
      <c r="H36" s="302"/>
    </row>
    <row r="37" spans="1:8" ht="18">
      <c r="A37" s="303"/>
      <c r="B37" s="304"/>
      <c r="C37" s="516" t="s">
        <v>818</v>
      </c>
      <c r="D37" s="516"/>
      <c r="E37" s="516"/>
      <c r="F37" s="516"/>
      <c r="G37" s="516"/>
      <c r="H37" s="516"/>
    </row>
    <row r="38" spans="1:15" ht="16.5" thickBot="1">
      <c r="A38" s="300"/>
      <c r="B38" s="300"/>
      <c r="C38" s="305"/>
      <c r="D38" s="305"/>
      <c r="E38" s="305"/>
      <c r="F38" s="305"/>
      <c r="G38" s="305"/>
      <c r="H38" s="305"/>
      <c r="I38" s="306"/>
      <c r="J38" s="306"/>
      <c r="K38" s="306"/>
      <c r="L38" s="306"/>
      <c r="M38" s="306"/>
      <c r="N38" s="306"/>
      <c r="O38" s="306"/>
    </row>
    <row r="39" spans="1:8" ht="15.75" customHeight="1" thickBot="1">
      <c r="A39" s="291"/>
      <c r="C39" s="517" t="s">
        <v>755</v>
      </c>
      <c r="D39" s="518"/>
      <c r="E39" s="288" t="s">
        <v>819</v>
      </c>
      <c r="F39" s="289"/>
      <c r="G39" s="289"/>
      <c r="H39" s="290"/>
    </row>
    <row r="40" spans="1:8" ht="15.75" customHeight="1">
      <c r="A40" s="291"/>
      <c r="C40" s="506" t="s">
        <v>820</v>
      </c>
      <c r="D40" s="507"/>
      <c r="E40" s="508" t="s">
        <v>659</v>
      </c>
      <c r="F40" s="509"/>
      <c r="G40" s="509"/>
      <c r="H40" s="510"/>
    </row>
    <row r="41" spans="1:8" ht="15.75" customHeight="1">
      <c r="A41" s="291"/>
      <c r="C41" s="506" t="s">
        <v>821</v>
      </c>
      <c r="D41" s="507"/>
      <c r="E41" s="508" t="s">
        <v>658</v>
      </c>
      <c r="F41" s="509"/>
      <c r="G41" s="509"/>
      <c r="H41" s="510"/>
    </row>
    <row r="42" spans="1:8" ht="15.75" customHeight="1">
      <c r="A42" s="291"/>
      <c r="C42" s="506" t="s">
        <v>822</v>
      </c>
      <c r="D42" s="507"/>
      <c r="E42" s="508" t="s">
        <v>823</v>
      </c>
      <c r="F42" s="509"/>
      <c r="G42" s="509"/>
      <c r="H42" s="510"/>
    </row>
    <row r="43" spans="1:8" ht="15.75" customHeight="1">
      <c r="A43" s="291"/>
      <c r="C43" s="506" t="s">
        <v>824</v>
      </c>
      <c r="D43" s="507"/>
      <c r="E43" s="508" t="s">
        <v>825</v>
      </c>
      <c r="F43" s="509"/>
      <c r="G43" s="509"/>
      <c r="H43" s="510"/>
    </row>
    <row r="44" spans="1:8" ht="15.75" customHeight="1" thickBot="1">
      <c r="A44" s="291"/>
      <c r="C44" s="500" t="s">
        <v>826</v>
      </c>
      <c r="D44" s="501"/>
      <c r="E44" s="502" t="s">
        <v>827</v>
      </c>
      <c r="F44" s="503"/>
      <c r="G44" s="503"/>
      <c r="H44" s="504"/>
    </row>
    <row r="45" spans="1:8" ht="15.75" customHeight="1">
      <c r="A45" s="291"/>
      <c r="C45" s="505"/>
      <c r="D45" s="505"/>
      <c r="E45" s="505"/>
      <c r="F45" s="505"/>
      <c r="G45" s="505"/>
      <c r="H45" s="505"/>
    </row>
    <row r="46" spans="3:8" ht="15.75">
      <c r="C46" s="301"/>
      <c r="D46" s="301"/>
      <c r="E46" s="302"/>
      <c r="F46" s="302"/>
      <c r="G46" s="302"/>
      <c r="H46" s="302"/>
    </row>
    <row r="47" spans="3:8" ht="15.75">
      <c r="C47" s="301"/>
      <c r="D47" s="301"/>
      <c r="E47" s="302"/>
      <c r="F47" s="302"/>
      <c r="G47" s="302"/>
      <c r="H47" s="302"/>
    </row>
  </sheetData>
  <sheetProtection/>
  <mergeCells count="73">
    <mergeCell ref="C6:D6"/>
    <mergeCell ref="E6:H6"/>
    <mergeCell ref="C1:H1"/>
    <mergeCell ref="C2:H2"/>
    <mergeCell ref="C4:D4"/>
    <mergeCell ref="C5:D5"/>
    <mergeCell ref="E5:H5"/>
    <mergeCell ref="C14:D14"/>
    <mergeCell ref="E14:H14"/>
    <mergeCell ref="C7:D7"/>
    <mergeCell ref="E7:H7"/>
    <mergeCell ref="C8:D8"/>
    <mergeCell ref="E8:H8"/>
    <mergeCell ref="C9:D9"/>
    <mergeCell ref="C10:D10"/>
    <mergeCell ref="E10:H10"/>
    <mergeCell ref="C11:D11"/>
    <mergeCell ref="E11:H11"/>
    <mergeCell ref="C12:D12"/>
    <mergeCell ref="E12:H12"/>
    <mergeCell ref="C13:D13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7:D27"/>
    <mergeCell ref="E27:H27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C26:D26"/>
    <mergeCell ref="E26:H26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7:H37"/>
    <mergeCell ref="C39:D39"/>
    <mergeCell ref="C40:D40"/>
    <mergeCell ref="E40:H40"/>
    <mergeCell ref="C44:D44"/>
    <mergeCell ref="E44:H44"/>
    <mergeCell ref="C45:H45"/>
    <mergeCell ref="C41:D41"/>
    <mergeCell ref="E41:H41"/>
    <mergeCell ref="C42:D42"/>
    <mergeCell ref="E42:H42"/>
    <mergeCell ref="C43:D43"/>
    <mergeCell ref="E43:H43"/>
  </mergeCells>
  <printOptions/>
  <pageMargins left="0.35" right="0.44" top="0.37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Alexo Staniševský</cp:lastModifiedBy>
  <cp:lastPrinted>2011-11-07T10:09:13Z</cp:lastPrinted>
  <dcterms:created xsi:type="dcterms:W3CDTF">2011-09-18T11:57:59Z</dcterms:created>
  <dcterms:modified xsi:type="dcterms:W3CDTF">2012-01-04T11:46:59Z</dcterms:modified>
  <cp:category/>
  <cp:version/>
  <cp:contentType/>
  <cp:contentStatus/>
</cp:coreProperties>
</file>